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ivotTables/pivotTable1.xml" ContentType="application/vnd.openxmlformats-officedocument.spreadsheetml.pivotTable+xml"/>
  <Override PartName="/xl/tables/table1.xml" ContentType="application/vnd.openxmlformats-officedocument.spreadsheetml.table+xml"/>
  <Override PartName="/xl/queryTables/queryTable1.xml" ContentType="application/vnd.openxmlformats-officedocument.spreadsheetml.query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14"/>
  <workbookPr updateLinks="never" codeName="ThisWorkbook" hidePivotFieldList="1"/>
  <mc:AlternateContent xmlns:mc="http://schemas.openxmlformats.org/markup-compatibility/2006">
    <mc:Choice Requires="x15">
      <x15ac:absPath xmlns:x15ac="http://schemas.microsoft.com/office/spreadsheetml/2010/11/ac" url="https://mhhsprogramme.sharepoint.com/sites/MHHS-Internal/Shared Documents/General/06. SI Workstream/3. Testing/SIT/Functional Test/Test Scenarios Cases/IR5 SIT F Baseline/0 All Themes/Theme 8 - Settlement/MHHS-DEL2163 SITFTS-ST0032 Settling Clock Changes/Under Development/"/>
    </mc:Choice>
  </mc:AlternateContent>
  <xr:revisionPtr revIDLastSave="3818" documentId="8_{C9C504CD-B7B3-42C5-B44A-49F9A7E54F4F}" xr6:coauthVersionLast="47" xr6:coauthVersionMax="47" xr10:uidLastSave="{DF4CCB42-3704-418E-9ECE-3671B9286F3E}"/>
  <bookViews>
    <workbookView xWindow="-110" yWindow="-110" windowWidth="38620" windowHeight="21220" tabRatio="860" firstSheet="8" activeTab="11" xr2:uid="{00000000-000D-0000-FFFF-FFFF00000000}"/>
  </bookViews>
  <sheets>
    <sheet name="How To Use NEW" sheetId="341" state="hidden" r:id="rId1"/>
    <sheet name="Front Cover" sheetId="2" state="hidden" r:id="rId2"/>
    <sheet name="Change Control" sheetId="198" state="hidden" r:id="rId3"/>
    <sheet name="Sheet1" sheetId="195" state="hidden" r:id="rId4"/>
    <sheet name="Sheet2" sheetId="264" state="hidden" r:id="rId5"/>
    <sheet name="Summary" sheetId="257" state="hidden" r:id="rId6"/>
    <sheet name="How To Use" sheetId="287" state="hidden" r:id="rId7"/>
    <sheet name="List MASTER" sheetId="339" state="hidden" r:id="rId8"/>
    <sheet name="Change Log" sheetId="365" r:id="rId9"/>
    <sheet name="ST0032 Overview" sheetId="364" r:id="rId10"/>
    <sheet name="Detailed Test Data Requirements" sheetId="376" r:id="rId11"/>
    <sheet name="ST0032 - TC01 - BST" sheetId="375" r:id="rId12"/>
    <sheet name="ST0032 - TC02 - GMT" sheetId="377" r:id="rId13"/>
    <sheet name="ST0032 - Smart Spring" sheetId="369" r:id="rId14"/>
    <sheet name="ST0032 - Traditional Spring" sheetId="357" r:id="rId15"/>
    <sheet name="ST0032 - Advanced Spring" sheetId="366" r:id="rId16"/>
    <sheet name="ST0032 - Unmetered Spring" sheetId="370" r:id="rId17"/>
    <sheet name="ST0032 - Smart Autumn" sheetId="371" r:id="rId18"/>
    <sheet name="ST0032 - Traditional Autumn" sheetId="372" r:id="rId19"/>
    <sheet name="ST0032 - Advanced Autumn" sheetId="373" r:id="rId20"/>
    <sheet name="ST0032 - Unmetered Autumn" sheetId="374" r:id="rId21"/>
  </sheets>
  <definedNames>
    <definedName name="_1._How_to_Navigate_this_document" localSheetId="0">'How To Use NEW'!#REF!</definedName>
    <definedName name="_1._How_to_Navigate_this_document">'How To Use'!$B$11</definedName>
    <definedName name="_2._Overview_of_the__List_of_Test_Scenarios__Tab" localSheetId="0">'How To Use NEW'!#REF!</definedName>
    <definedName name="_2._Overview_of_the__List_of_Test_Scenarios__Tab">'How To Use'!$B$30</definedName>
    <definedName name="_3._Overview_of_the__List_of_Test_Cases__Tab" localSheetId="0">'How To Use NEW'!#REF!</definedName>
    <definedName name="_3._Overview_of_the__List_of_Test_Cases__Tab">'How To Use'!$B$68</definedName>
    <definedName name="_4._Overview_of_the_Test_Script_Tabs" localSheetId="0">'How To Use NEW'!#REF!</definedName>
    <definedName name="_4._Overview_of_the_Test_Script_Tabs">'How To Use'!$B$99</definedName>
    <definedName name="_xlnm._FilterDatabase" localSheetId="19" hidden="1">'ST0032 - Advanced Autumn'!$A$4:$M$831</definedName>
    <definedName name="_xlnm._FilterDatabase" localSheetId="15" hidden="1">'ST0032 - Advanced Spring'!$A$4:$M$813</definedName>
    <definedName name="_xlnm._FilterDatabase" localSheetId="17" hidden="1">'ST0032 - Smart Autumn'!$A$4:$M$825</definedName>
    <definedName name="_xlnm._FilterDatabase" localSheetId="13" hidden="1">'ST0032 - Smart Spring'!$A$4:$M$378</definedName>
    <definedName name="_xlnm._FilterDatabase" localSheetId="18" hidden="1">'ST0032 - Traditional Autumn'!$A$4:$M$839</definedName>
    <definedName name="_xlnm._FilterDatabase" localSheetId="14" hidden="1">'ST0032 - Traditional Spring'!$A$4:$M$807</definedName>
    <definedName name="_xlnm._FilterDatabase" localSheetId="20" hidden="1">'ST0032 - Unmetered Autumn'!$A$4:$M$855</definedName>
    <definedName name="_xlnm._FilterDatabase" localSheetId="16" hidden="1">'ST0032 - Unmetered Spring'!$A$4:$M$837</definedName>
    <definedName name="_xlcn.WorksheetConnection_NCT0059UEPTTestScenariosv0.4AA.xlsxListTestCases" hidden="1">ListTestCases</definedName>
    <definedName name="_xlcn.WorksheetConnection_NCT0059UEPTTestScenariosv0.4AA.xlsxTestScenarioMapping" hidden="1">TestScenarioMapping</definedName>
    <definedName name="ExternalData_1" localSheetId="4" hidden="1">Sheet2!$A$3:$M$101</definedName>
    <definedName name="TEST_CASE_TABLE">#REF!</definedName>
  </definedNames>
  <calcPr calcId="191028"/>
  <pivotCaches>
    <pivotCache cacheId="1604" r:id="rId22"/>
    <pivotCache cacheId="1605" r:id="rId23"/>
    <pivotCache cacheId="1606" r:id="rId24"/>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estScenarioMapping" name="TestScenarioMapping" connection="WorksheetConnection_NCT-0059 UEPT Test Scenarios v0.4 AA.xlsx!TestScenarioMapping"/>
          <x15:modelTable id="ListTestCases" name="ListTestCases" connection="WorksheetConnection_NCT-0059 UEPT Test Scenarios v0.4 AA.xlsx!ListTestCases"/>
        </x15:modelTables>
        <x15:modelRelationships>
          <x15:modelRelationship fromTable="ListTestCases" fromColumn="UEPT Scenario" toTable="TestScenarioMapping" toColumn="UEPT Scenario"/>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 i="377" l="1"/>
  <c r="L2" i="377"/>
  <c r="K2" i="377"/>
  <c r="J2" i="377"/>
  <c r="I2" i="377"/>
  <c r="L2" i="375"/>
  <c r="K2" i="375"/>
  <c r="J2" i="375"/>
  <c r="E2" i="375"/>
  <c r="I2" i="375"/>
  <c r="I2" i="369"/>
  <c r="I2" i="374"/>
  <c r="I2" i="373"/>
  <c r="I2" i="372"/>
  <c r="I2" i="371"/>
  <c r="I2" i="370"/>
  <c r="I2" i="366"/>
  <c r="I2" i="357"/>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1C01CDC2-7B5B-4DC7-BAF9-3645E8767484}" keepAlive="1" name="ModelConnection_ExternalData_1" description="Data Model" type="5" refreshedVersion="6" minRefreshableVersion="5" saveData="1">
    <dbPr connection="Data Model Connection" command="DRILLTHROUGH MAXROWS 1000 SELECT FROM [Model] WHERE (([Measures].[Distinct Count of Profile],[TestScenarioMapping].[Priority].&amp;[1],[TestScenarioMapping].[Fuel Type].&amp;[Dual])) RETURN [$ListTestCases].[Test Case Category],[$ListTestCases].[UEPT Scenario],[$ListTestCases].[Test Case Id],[$ListTestCases].[Test Case Title],[$ListTestCases].[Domestic],[$ListTestCases].[Non Domestic],[$ListTestCases].[Smart],[$ListTestCases].[Non Smart],[$ListTestCases].[Associated Test Scenario Id],[$ListTestCases].[Pre-Requisite Test Case],[$ListTestCases].[Regression Tests],[$ListTestCases].[Profile],[$ListTestCases].[Unique ID]" commandType="4"/>
    <extLst>
      <ext xmlns:x15="http://schemas.microsoft.com/office/spreadsheetml/2010/11/main" uri="{DE250136-89BD-433C-8126-D09CA5730AF9}">
        <x15:connection id="" model="1"/>
      </ext>
    </extLst>
  </connection>
  <connection id="2" xr16:uid="{6914C1CC-92F1-4071-AA4E-E210FD834E8C}" keepAlive="1" name="ThisWorkbookDataModel" description="Data Model" type="5" refreshedVersion="6"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3" xr16:uid="{3E84ED25-CBDB-4F8B-A80D-EBFF4ED5938B}" name="WorksheetConnection_NCT-0059 UEPT Test Scenarios v0.4 AA.xlsx!ListTestCases" type="102" refreshedVersion="6" minRefreshableVersion="5">
    <extLst>
      <ext xmlns:x15="http://schemas.microsoft.com/office/spreadsheetml/2010/11/main" uri="{DE250136-89BD-433C-8126-D09CA5730AF9}">
        <x15:connection id="ListTestCases">
          <x15:rangePr sourceName="_xlcn.WorksheetConnection_NCT0059UEPTTestScenariosv0.4AA.xlsxListTestCases"/>
        </x15:connection>
      </ext>
    </extLst>
  </connection>
  <connection id="4" xr16:uid="{B28D04E8-144E-4A67-A923-E7C4CF087C9A}" name="WorksheetConnection_NCT-0059 UEPT Test Scenarios v0.4 AA.xlsx!TestScenarioMapping" type="102" refreshedVersion="6" minRefreshableVersion="5">
    <extLst>
      <ext xmlns:x15="http://schemas.microsoft.com/office/spreadsheetml/2010/11/main" uri="{DE250136-89BD-433C-8126-D09CA5730AF9}">
        <x15:connection id="TestScenarioMapping">
          <x15:rangePr sourceName="_xlcn.WorksheetConnection_NCT0059UEPTTestScenariosv0.4AA.xlsxTestScenarioMapping"/>
        </x15:connection>
      </ext>
    </extLst>
  </connection>
</connections>
</file>

<file path=xl/sharedStrings.xml><?xml version="1.0" encoding="utf-8"?>
<sst xmlns="http://schemas.openxmlformats.org/spreadsheetml/2006/main" count="55921" uniqueCount="1334">
  <si>
    <t>How To Use</t>
  </si>
  <si>
    <t>1. How to navigate this document</t>
  </si>
  <si>
    <r>
      <t xml:space="preserve">This section aims to provide an overview on how to navigate through this workbook. It consists of a number of worksheets that are arranged in a heirarchy, working from left to right.
The </t>
    </r>
    <r>
      <rPr>
        <b/>
        <sz val="10"/>
        <color theme="1"/>
        <rFont val="Arial"/>
        <family val="2"/>
      </rPr>
      <t>'List of Test Scenarios'</t>
    </r>
    <r>
      <rPr>
        <sz val="10"/>
        <color theme="1"/>
        <rFont val="Arial"/>
        <family val="2"/>
      </rPr>
      <t xml:space="preserve"> provides an overview view of the scenarios that are included within this phase of testing. Within this worksheet each scenario has a link 'Click to see Test', which when selected, will take the user to a detailed view of the test scenario. This worksheet provides an overview of the test description, mapped requirements and will provide a list of all associated unique test cases.
</t>
    </r>
    <r>
      <rPr>
        <b/>
        <sz val="10"/>
        <color theme="1"/>
        <rFont val="Arial"/>
        <family val="2"/>
      </rPr>
      <t>The 'List of Test Cases'</t>
    </r>
    <r>
      <rPr>
        <sz val="10"/>
        <color theme="1"/>
        <rFont val="Arial"/>
        <family val="2"/>
      </rPr>
      <t xml:space="preserve"> gives the user the ability to view a list of test cases in scope and their associated test scenarios. This also includes a view of each attribute that makes up the test case and consists of the following:</t>
    </r>
  </si>
  <si>
    <t>Attributes</t>
  </si>
  <si>
    <t>Meter Type</t>
  </si>
  <si>
    <t>Trad, Smart, Advanced, Unmetered</t>
  </si>
  <si>
    <t>Supplier (Outgoing)</t>
  </si>
  <si>
    <t>Supplier (Incoming)</t>
  </si>
  <si>
    <t>CSS</t>
  </si>
  <si>
    <t>Registration Service</t>
  </si>
  <si>
    <t>DIP</t>
  </si>
  <si>
    <t>Central Settlement</t>
  </si>
  <si>
    <t>LDSO</t>
  </si>
  <si>
    <t>Metering Service</t>
  </si>
  <si>
    <t>EES</t>
  </si>
  <si>
    <r>
      <t xml:space="preserve">For easy navigation, within each of the main tabs the user will be presented with links to other areas of the workbook. These include </t>
    </r>
    <r>
      <rPr>
        <b/>
        <sz val="10"/>
        <color theme="1"/>
        <rFont val="Arial"/>
        <family val="2"/>
      </rPr>
      <t>'Click to view Test'</t>
    </r>
    <r>
      <rPr>
        <sz val="10"/>
        <color theme="1"/>
        <rFont val="Arial"/>
        <family val="2"/>
      </rPr>
      <t xml:space="preserve"> and </t>
    </r>
    <r>
      <rPr>
        <b/>
        <sz val="10"/>
        <color theme="1"/>
        <rFont val="Arial"/>
        <family val="2"/>
      </rPr>
      <t>'Click to view Test Case'</t>
    </r>
    <r>
      <rPr>
        <sz val="10"/>
        <color theme="1"/>
        <rFont val="Arial"/>
        <family val="2"/>
      </rPr>
      <t>. These will direct the user to a detailed view of the test scenario, or will direct them back to the</t>
    </r>
    <r>
      <rPr>
        <b/>
        <sz val="10"/>
        <color theme="1"/>
        <rFont val="Arial"/>
        <family val="2"/>
      </rPr>
      <t xml:space="preserve"> Link of Test Cases</t>
    </r>
    <r>
      <rPr>
        <sz val="10"/>
        <color theme="1"/>
        <rFont val="Arial"/>
        <family val="2"/>
      </rPr>
      <t xml:space="preserve"> worksheet.</t>
    </r>
  </si>
  <si>
    <t>2. Overview of the 'List of Test Scenarios' worksheet</t>
  </si>
  <si>
    <t>3. Overview of the 'List of Test Cases' worksheet</t>
  </si>
  <si>
    <t>4. Detailed Scenarios</t>
  </si>
  <si>
    <t xml:space="preserve">SWITCHING PROGRAMME </t>
  </si>
  <si>
    <t>E2E Test Scenarios</t>
  </si>
  <si>
    <t>Reference: NCT-0045</t>
  </si>
  <si>
    <t>Version: v0.3</t>
  </si>
  <si>
    <t>Confidentiality Statement</t>
  </si>
  <si>
    <t xml:space="preserve">The information contained herein is for the purpose of the MHHS Programme. This document may not be copied, or communicated to a third party, or used, for any purpose other than that for which it is supplied without the express written consent of the MHHS Programme
</t>
  </si>
  <si>
    <t>Distribution List</t>
  </si>
  <si>
    <t>Name</t>
  </si>
  <si>
    <t>Organisation</t>
  </si>
  <si>
    <t>Document History</t>
  </si>
  <si>
    <t>Issue No.</t>
  </si>
  <si>
    <t>Issue Date</t>
  </si>
  <si>
    <t>Issued by</t>
  </si>
  <si>
    <t>Change Description</t>
  </si>
  <si>
    <t>Dean Bailey</t>
  </si>
  <si>
    <t>First Draft &amp; QA Checked</t>
  </si>
  <si>
    <t>Reviewed By</t>
  </si>
  <si>
    <t>Version</t>
  </si>
  <si>
    <t>Date</t>
  </si>
  <si>
    <t>Title / Responsibility</t>
  </si>
  <si>
    <t>Approvals</t>
  </si>
  <si>
    <t>Data returned for Distinct Count of Profile, 1 - Dual (First 1000 rows).</t>
  </si>
  <si>
    <t>ListTestCases[Test Case Category]</t>
  </si>
  <si>
    <t>ListTestCases[E2E Scenario]</t>
  </si>
  <si>
    <t>ListTestCases[Test Case Id]</t>
  </si>
  <si>
    <t>ListTestCases[Test Case Title]</t>
  </si>
  <si>
    <t>ListTestCases[Domestic]</t>
  </si>
  <si>
    <t>ListTestCases[Non Domestic]</t>
  </si>
  <si>
    <t>ListTestCases[Smart]</t>
  </si>
  <si>
    <t>ListTestCases[Non Smart]</t>
  </si>
  <si>
    <t>ListTestCases[Associated Test Scenario Id]</t>
  </si>
  <si>
    <t>ListTestCases[Pre-Requisite Test Case]</t>
  </si>
  <si>
    <t>ListTestCases[Regression Tests]</t>
  </si>
  <si>
    <t>ListTestCases[Profile]</t>
  </si>
  <si>
    <t>ListTestCases[Unique ID]</t>
  </si>
  <si>
    <t>Switch Request Objection</t>
  </si>
  <si>
    <t>E2E-D001</t>
  </si>
  <si>
    <t>E2E-007-01</t>
  </si>
  <si>
    <t>Gaining Supplier - Switch Request for Dual Fuel (Domestic, Traditional meters, Primary MPAN) is Confirmed in CSS after no objection received from Losing Supplier</t>
  </si>
  <si>
    <t>X</t>
  </si>
  <si>
    <t>E2E-007-G001</t>
  </si>
  <si>
    <t>NA</t>
  </si>
  <si>
    <t>Domestic Traditional Meter</t>
  </si>
  <si>
    <t>E2E-D001-SRO_G1</t>
  </si>
  <si>
    <t>E2E-010-01</t>
  </si>
  <si>
    <t>Gaining Supplier - MPAS and UK Link process on receipt of Pending Synchronisation for Dual Fuel switch (Domestic Traditional Meter with Primary MPAN)</t>
  </si>
  <si>
    <t>E2E-010-G001</t>
  </si>
  <si>
    <t>E2E-004-01</t>
  </si>
  <si>
    <t>Gaining Supplier - Switch Request for Dual Fuel (Domestic, Traditional Meters) is Objected</t>
  </si>
  <si>
    <t>E2E-004-G001</t>
  </si>
  <si>
    <t>E2E-007-02</t>
  </si>
  <si>
    <t>Gaining Supplier - Switch Request for Dual Fuel (Non-Domestic, Smart Meters with Primary MPAN) is Confirmed in CSS after no objection received from Losing Supplier</t>
  </si>
  <si>
    <t>Non Domestic Smart Meter</t>
  </si>
  <si>
    <t>E2E-D001-SRO_G2</t>
  </si>
  <si>
    <t>E2E-010-02</t>
  </si>
  <si>
    <t>Gaining Supplier - MPAS and UK Link process on receipt of Pending Synchronisation for Dual Fuel switch (Non-Domestic, Smart Meters with Primary MPAN)</t>
  </si>
  <si>
    <t>E2E-004-02</t>
  </si>
  <si>
    <t>Gaining Supplier - Switch Request for Dual Fuel (Non-Domestic, Smart Meters with Primary MPAN) is Objected</t>
  </si>
  <si>
    <t>E2E-007-03</t>
  </si>
  <si>
    <t>Gaining Supplier - Switch Request for Dual Fuel (Traditional - Gas, Smart Meter - Electricity)) is Confirmed in CSS after no objection received from Losing Supplier</t>
  </si>
  <si>
    <t>Domestic Smart Traditional Meter</t>
  </si>
  <si>
    <t>E2E-D001-SRO_G3</t>
  </si>
  <si>
    <t>E2E-010-03</t>
  </si>
  <si>
    <t>E2E-004-03</t>
  </si>
  <si>
    <t>Gaining Supplier - Switch Request for Dual Fuel Domestic (Traditional - Gas, Smart Meter - Electricity) is Objected</t>
  </si>
  <si>
    <t>E2E-007-04</t>
  </si>
  <si>
    <t>Losing Supplier - Switch Request for Dual Fuel (Domestic, Traditional Meters) is Confirmed in CSS after no objection received from Losing Supplier</t>
  </si>
  <si>
    <t>E2E-007-L001</t>
  </si>
  <si>
    <t>E2E-D001-SRO_L1</t>
  </si>
  <si>
    <t>E2E-010-04</t>
  </si>
  <si>
    <t>Losing Supplier - MPAS and UK Link process on receipt of Pending Synchronisation for Dual Fuel switch (Domestic Traditional Meter with Primary MPAN)</t>
  </si>
  <si>
    <t>E2E-010-L001</t>
  </si>
  <si>
    <t>E2E-004-04</t>
  </si>
  <si>
    <t>Losing Supplier - Switch Request for Dual Fuel (Domestic, Traditional Meters) is Objected</t>
  </si>
  <si>
    <t>E2E-004-L001</t>
  </si>
  <si>
    <t>E2E-007-05</t>
  </si>
  <si>
    <t>Losing Supplier - Switch Request for Dual Fuel (Non-Domestic, Smart Meters with Primary MPAN) is Confirmed in CSS after no objection received from Losing Supplier</t>
  </si>
  <si>
    <t>E2E-D001-SRO_L2</t>
  </si>
  <si>
    <t>E2E-010-05</t>
  </si>
  <si>
    <t>Losing Supplier - MPAS and UK Link process on receipt of Pending Synchronisation for Dual Fuel switch (Non-Domestic, Smart Meters with Primary MPAN)</t>
  </si>
  <si>
    <t>E2E-004-05</t>
  </si>
  <si>
    <t>Losing Supplier - Switch Request for Dual Fuel (Non-Domestic, Smart Meters with Primary MPAN) is Objected</t>
  </si>
  <si>
    <t>E2E-007-06</t>
  </si>
  <si>
    <t>Losing Supplier - Switch Request for Dual Fuel (Traditional - Gas, Smart Meter - Electricity) is Confirmed in CSS after no objection received from Losing Supplier</t>
  </si>
  <si>
    <t>E2E-D001-SRO_L3</t>
  </si>
  <si>
    <t>E2E-010-06</t>
  </si>
  <si>
    <t>Losing Supplier - MPAS and UK Link process on receipt of Pending Synchronisation for Dual Fuel switch (Traditional - Gas, Smart Meter - Electricity)</t>
  </si>
  <si>
    <t>E2E-004-06</t>
  </si>
  <si>
    <t>Losing Supplier - Switch Request for Dual Fuel Domestic (Traditional - Gas, Smart Meter - Electricity) is Objected</t>
  </si>
  <si>
    <t>Switch Request Successful</t>
  </si>
  <si>
    <t>E2E-D002</t>
  </si>
  <si>
    <t>E2E-D002-SRS-G1</t>
  </si>
  <si>
    <t>E2E-013-01</t>
  </si>
  <si>
    <t>Gaining Supplier - Switch Request Secured Active - Dual Fuel - Traditional Domestic Meters with Primary MPAN</t>
  </si>
  <si>
    <t>E2E-013-G001</t>
  </si>
  <si>
    <t>E2E-016-01</t>
  </si>
  <si>
    <t>Gaining Supplier - Post Switch Execution for Dual Fuel - Traditional Domestic Meters with Primary MPAN</t>
  </si>
  <si>
    <t>E2E-016-G001</t>
  </si>
  <si>
    <t>Gaining Supplier - Switch Request for Dual Fuel (Non-Domestic, Smart Meters) is Confirmed in CSS and objection received from Losing Supplier outside objection window</t>
  </si>
  <si>
    <t>E2E-D002-SRS-G2</t>
  </si>
  <si>
    <t>Gaining Supplier - MPAS and UK Link process on receipt of Pending Synchronisation for Dual Fuel switch (Non-Domestic, Smart Meters)</t>
  </si>
  <si>
    <t>E2E-013-02</t>
  </si>
  <si>
    <t>Gaining Supplier - Switch Request Secured Active - Dual Fuel - Non-Domestic Smart Meters</t>
  </si>
  <si>
    <t>E2E-016-02</t>
  </si>
  <si>
    <t>Gaining Supplier - Post Switch Execution for Dual Fuel - Non-Domestic Smart Meters</t>
  </si>
  <si>
    <t>Gaining Supplier - Switch Request for Dual Fuel (Non-Domestic Traditional meters) is Confirmed in CSS after no objection received from Losing Supplier</t>
  </si>
  <si>
    <t>Non Domestic Traditional Meter</t>
  </si>
  <si>
    <t>E2E-D002-SRS-G3</t>
  </si>
  <si>
    <t>Gaining Supplier - MPAS and UK Link process on receipt of Pending Synchronisation for Dual Fuel switch (Non-Domestic Traditional Meters)</t>
  </si>
  <si>
    <t>E2E-013-03</t>
  </si>
  <si>
    <t>Gaining Supplier - Switch Request Secured Active -  Dual Fuel - Non-Domestic Traditional Meters</t>
  </si>
  <si>
    <t>E2E-016-03</t>
  </si>
  <si>
    <t>Gaining Supplier - Post Switch Execution for Dual Fuel - Non-Domestic Traditional Meters</t>
  </si>
  <si>
    <t>Gaining Supplier - Switch Request for Dual Fuel (Domestic Smart meters) is Confirmed in CSS after no objection received from Losing Supplier</t>
  </si>
  <si>
    <t>Domestic Smart Meter</t>
  </si>
  <si>
    <t>E2E-D002-SRS-G4</t>
  </si>
  <si>
    <t>Gaining Supplier - MPAS and UK Link process on receipt of Pending Synchronisation for Dual Fuel switch (Domestic Smart Meters)</t>
  </si>
  <si>
    <t>E2E-013-04</t>
  </si>
  <si>
    <t>Gaining Supplier - Switch Request Secured Active -  Dual Fuel - (Domestic Smart Meters)</t>
  </si>
  <si>
    <t>E2E-016-04</t>
  </si>
  <si>
    <t>Gaining Supplier - Post Switch Execution for Dual Fuel - (Domestic Smart Meters)</t>
  </si>
  <si>
    <t>Losing Supplier - Switch Request for Dual Fuel (Domestic, Traditional meters, Primary MPAN) is Confirmed in CSS after no objection received from Losing Supplier</t>
  </si>
  <si>
    <t>E2E-D002-SRS-L1</t>
  </si>
  <si>
    <t>E2E-013-05</t>
  </si>
  <si>
    <t>Losing Supplier  - Switch Request Secured Active - Dual Fuel - Traditional Domestic Meters with Primary MPAN</t>
  </si>
  <si>
    <t>E2E-013-L001</t>
  </si>
  <si>
    <t>E2E-016-05</t>
  </si>
  <si>
    <t>Losing Supplier  - Post Switch Execution for Dual Fuel - Traditional Domestic Meters with Primary MPAN</t>
  </si>
  <si>
    <t>E2E-016-L001</t>
  </si>
  <si>
    <t>Losing Supplier - Switch Request for Dual Fuel (Non-Domestic, Smart Meters) is Confirmed in CSS and objection received from Losing Supplier outside objection window</t>
  </si>
  <si>
    <t>E2E-D002-SRS-L2</t>
  </si>
  <si>
    <t>Losing Supplier  - MPAS and UK Link process on receipt of Pending Synchronisation for Dual Fuel switch (Non-Domestic, Smart Meters)</t>
  </si>
  <si>
    <t>E2E-013-06</t>
  </si>
  <si>
    <t>Losing Supplier  - Switch Request Secured Active - Dual Fuel - Non-Domestic Smart Meters</t>
  </si>
  <si>
    <t>E2E-016-06</t>
  </si>
  <si>
    <t>Losing Supplier  - Post Switch Execution for Dual Fuel - Non-Domestic Smart Meters</t>
  </si>
  <si>
    <t>E2E-007-07</t>
  </si>
  <si>
    <t>Losing Supplier  - Switch Request for Dual Fuel (Non-Domestic Traditional meters) is Confirmed in CSS after no objection received from Losing Supplier</t>
  </si>
  <si>
    <t>E2E-D002-SRS-L3</t>
  </si>
  <si>
    <t>E2E-010-07</t>
  </si>
  <si>
    <t>Losing Supplier  - MPAS and UK Link process on receipt of Pending Synchronisation for Dual Fuel switch (Non-Domestic Traditional Meters)</t>
  </si>
  <si>
    <t>E2E-013-07</t>
  </si>
  <si>
    <t>Losing Supplier  - Switch Request Secured Active -  Dual Fuel - Non-Domestic Traditional Meters</t>
  </si>
  <si>
    <t>E2E-016-07</t>
  </si>
  <si>
    <t>Losing Supplier  - Post Switch Execution for Dual Fuel - Non-Domestic Traditional Meters</t>
  </si>
  <si>
    <t>E2E-007-08</t>
  </si>
  <si>
    <t>Losing Supplier - Switch Request for Dual Fuel (Domestic Smart meters) is Confirmed in CSS after no objection received from Losing Supplier</t>
  </si>
  <si>
    <t>E2E-D002-SRS-L4</t>
  </si>
  <si>
    <t>E2E-010-08</t>
  </si>
  <si>
    <t>Losing Supplier - MPAS and UK Link process on receipt of Pending Synchronisation for Dual Fuel switch (Domestic Smart Meters)</t>
  </si>
  <si>
    <t>E2E-013-08</t>
  </si>
  <si>
    <t>Losing Supplier - Switch Request Secured Active -  Dual Fuel - (Domestic Smart Meters)</t>
  </si>
  <si>
    <t>E2E-016-08</t>
  </si>
  <si>
    <t>Losing Supplier - Post Switch Execution for Dual Fuel - (Domestic Smart Meters)</t>
  </si>
  <si>
    <t>Switch Request Withdrawal</t>
  </si>
  <si>
    <t>E2E-D003</t>
  </si>
  <si>
    <t>E2E-D003-SRW-G1</t>
  </si>
  <si>
    <t>E2E-019-01</t>
  </si>
  <si>
    <t>Gaining Supplier - Switch Request Withdrawal - Dual Fuel (Domestic Traditional Meters with Primary MPAN) when status is "Pending" in CSS</t>
  </si>
  <si>
    <t>E2E-019-G001</t>
  </si>
  <si>
    <t>E2E-10-01</t>
  </si>
  <si>
    <t>E2E-D003-SRW-G2</t>
  </si>
  <si>
    <t>E2E-019-02</t>
  </si>
  <si>
    <t>Gaining Supplier - Switch Request Withdrawal - Dual Fuel (Non-Domestic Smart Meters) when status is "Confirmed" in CSS</t>
  </si>
  <si>
    <t>E2E-D003-SRW-G3</t>
  </si>
  <si>
    <t>E2E-019-03</t>
  </si>
  <si>
    <t>Gaining Supplier - Switch Request Withdrawal - Dual Fuel (Non-Domestic Traditional) when status is "Confirmed" in CSS</t>
  </si>
  <si>
    <t>E2E-D003-SRW-G4</t>
  </si>
  <si>
    <t>E2E-019-04</t>
  </si>
  <si>
    <t>Gaining Supplier - Switch Request Withdrawal - Dual Fuel (Domestic Smart Meters) when status is "Confirmed" in CSS</t>
  </si>
  <si>
    <t>E2E-D003-SRW-L1</t>
  </si>
  <si>
    <t>E2E-019-05</t>
  </si>
  <si>
    <t>Losing Supplier - Switch Request Withdrawal - Dual Fuel (Domestic Traditional Meters with Primary MPAN) when status is "Pending" in CSS</t>
  </si>
  <si>
    <t>E2E-019-L001</t>
  </si>
  <si>
    <t>E2E-D003-SRW-L2</t>
  </si>
  <si>
    <t>LosingSupplier - MPAS and UK Link process on receipt of Pending Synchronisation for Dual Fuel switch (Non-Domestic, Smart Meters)</t>
  </si>
  <si>
    <t>E2E-019-06</t>
  </si>
  <si>
    <t>Losing Supplier - Switch Request Withdrawal - Dual Fuel (Non-Domestic Smart Meters) when status is "Confirmed" in CSS</t>
  </si>
  <si>
    <t>Losing Supplier - Switch Request for Dual Fuel (Non-Domestic Traditional meters) is Confirmed in CSS after no objection received from Losing Supplier</t>
  </si>
  <si>
    <t>E2E-D003-SRW-L3</t>
  </si>
  <si>
    <t>Losing Supplier - MPAS and UK Link process on receipt of Pending Synchronisation for Dual Fuel switch (Non-Domestic Traditional Meters)</t>
  </si>
  <si>
    <t>E2E-019-07</t>
  </si>
  <si>
    <t>Losing Supplier - Switch Request Withdrawal - Dual Fuel (Non-Domestic Traditional) when status is "Confirmed" in CSS</t>
  </si>
  <si>
    <t>E2E-D003-SRW-L4</t>
  </si>
  <si>
    <t>E2E-019-08</t>
  </si>
  <si>
    <t>Losing Supplier - Switch Request Withdrawal - Dual Fuel (Domestic Smart Meters) when status is "Confirmed" in CSS</t>
  </si>
  <si>
    <t>Switch Request Annulment</t>
  </si>
  <si>
    <t>E2E-D004</t>
  </si>
  <si>
    <t>Gaining Supplier- Switch Request for Dual Fuel (Domestic, Traditional meters, Primary MPAN) is Confirmed in CSS after no objection received from Losing Supplier</t>
  </si>
  <si>
    <t>E2E-D004-SRA-G1</t>
  </si>
  <si>
    <t>Gaining Supplier- MPAS and UK Link process on receipt of Pending Synchronisation for Dual Fuel switch (Domestic Traditional Meter with Primary MPAN)</t>
  </si>
  <si>
    <t>E2E-022-01</t>
  </si>
  <si>
    <t>Gaining Supplier- Switch Request Annulment - Dual Fuel (Domestic Traditional Meters with Primary MPAN) when status is "Pending" in CSS</t>
  </si>
  <si>
    <t>E2E-022-G001</t>
  </si>
  <si>
    <t>Gaining Supplier- Switch Request for Dual Fuel (Non-Domestic, Smart Meters) is Confirmed in CSS and objection received from Losing Supplier outside objection window</t>
  </si>
  <si>
    <t>E2E-D004-SRA-G2</t>
  </si>
  <si>
    <t>Gaining Supplier- MPAS and UK Link process on receipt of Pending Synchronisation for Dual Fuel switch (Non-Domestic, Smart Meters)</t>
  </si>
  <si>
    <t>E2E-022-02</t>
  </si>
  <si>
    <t>Gaining Supplier- Switch Request Annulment - Dual Fuel (Non-Domestic Smart Meters) when status is "Confirmed" in CSS</t>
  </si>
  <si>
    <t>Gaining Supplier- Switch Request for Dual Fuel (Domestic, Smart meters, Primary MPAN) is Confirmed in CSS after no objection received from Losing Supplier</t>
  </si>
  <si>
    <t>E2E-D004-SRA-G3</t>
  </si>
  <si>
    <t>Gaining Supplier- MPAS and UK Link process on receipt of Pending Synchronisation for Dual Fuel switch (Domestic Smart Meter with Primary MPAN)</t>
  </si>
  <si>
    <t>E2E-022-03</t>
  </si>
  <si>
    <t>Gaining Supplier- Switch Request Annulment - Dual Fuel (Domestic Smart Meters with Primary MPAN) when status is "Pending" in CSS</t>
  </si>
  <si>
    <t>Gaining Supplier- Switch Request for Dual Fuel (Non-Domestic, Traditional Meters) is Confirmed in CSS and objection received from Losing Supplier outside objection window</t>
  </si>
  <si>
    <t>Non DomesticTraditional Meter</t>
  </si>
  <si>
    <t>E2E-D004-SRA-G4</t>
  </si>
  <si>
    <t>Gaining Supplier- MPAS and UK Link process on receipt of Pending Synchronisation for Dual Fuel switch (Non-Domestic,Traditional Meters)</t>
  </si>
  <si>
    <t>E2E-022-04</t>
  </si>
  <si>
    <t>Gaining Supplier- Switch Request Annulment - Dual Fuel (Non-Domestic Traditional Meters) when status is "Confirmed" in CSS</t>
  </si>
  <si>
    <t>Losing Supplier- Switch Request for Dual Fuel (Domestic, Traditional meters, Primary MPAN) is Confirmed in CSS after no objection received from Losing Supplier</t>
  </si>
  <si>
    <t>E2E-D004-SRA-L1</t>
  </si>
  <si>
    <t>Losing Supplier- MPAS and UK Link process on receipt of Pending Synchronisation for Dual Fuel switch (Domestic Traditional Meter with Primary MPAN)</t>
  </si>
  <si>
    <t>E2E-022-05</t>
  </si>
  <si>
    <t>Losing Supplier- Switch Request Annulment - Dual Fuel (Domestic Traditional Meters with Primary MPAN) when status is "Pending" in CSS</t>
  </si>
  <si>
    <t>E2E-022-L001</t>
  </si>
  <si>
    <t>Losing Supplier- Switch Request for Dual Fuel (Non-Domestic, Smart Meters) is Confirmed in CSS and objection received from Losing Supplier outside objection window</t>
  </si>
  <si>
    <t>E2E-D004-SRA-L2</t>
  </si>
  <si>
    <t>Losing Supplier- MPAS and UK Link process on receipt of Pending Synchronisation for Dual Fuel switch (Non-Domestic, Smart Meters)</t>
  </si>
  <si>
    <t>E2E-022-06</t>
  </si>
  <si>
    <t>Losing Supplier- Switch Request Annulment - Dual Fuel (Non-Domestic Smart Meters) when status is "Confirmed" in CSS</t>
  </si>
  <si>
    <t>Losing Supplier- Switch Request for Dual Fuel (Domestic, Smart meters, Primary MPAN) is Confirmed in CSS after no objection received from Losing Supplier</t>
  </si>
  <si>
    <t>E2E-D004-SRA-L3</t>
  </si>
  <si>
    <t>Losing Supplier- MPAS and UK Link process on receipt of Pending Synchronisation for Dual Fuel switch (Domestic smart Meter with Primary MPAN)</t>
  </si>
  <si>
    <t>E2E-022-07</t>
  </si>
  <si>
    <t>Losing Supplier- Switch Request Annulment - Dual Fuel (Domestic Smart Meters with Primary MPAN) when status is "Pending" in CSS</t>
  </si>
  <si>
    <t>Losing Supplier- Switch Request for Dual Fuel (Non-Domestic, Traditional Meters) is Confirmed in CSS and objection received from Losing Supplier outside objection window</t>
  </si>
  <si>
    <t>E2E-D004-SRA-L4</t>
  </si>
  <si>
    <t>Losing Supplier- MPAS and UK Link process on receipt of Pending Synchronisation for Dual Fuel switch (Non-Domestic, Traditional Meters)</t>
  </si>
  <si>
    <t>E2E-022-08</t>
  </si>
  <si>
    <t>Losing Supplier- Switch Request Annulment - Dual Fuel (Non-Domestic Traditional Meters) when status is "Confirmed" in CSS</t>
  </si>
  <si>
    <t>Test Scenario View</t>
  </si>
  <si>
    <t>Summary</t>
  </si>
  <si>
    <t>Priority</t>
  </si>
  <si>
    <t>Fuel Type</t>
  </si>
  <si>
    <t>E2E Scenario</t>
  </si>
  <si>
    <t>Profile</t>
  </si>
  <si>
    <t>Test Cases</t>
  </si>
  <si>
    <t>Distinct Count of Profile</t>
  </si>
  <si>
    <t>Distinct Count of E2E Scenario</t>
  </si>
  <si>
    <t>All</t>
  </si>
  <si>
    <t>E2E-GED-001</t>
  </si>
  <si>
    <t>Domestic, Smart Meter</t>
  </si>
  <si>
    <t>Domestic, Traditional Meter</t>
  </si>
  <si>
    <t>Non Domestic, Smart Meter</t>
  </si>
  <si>
    <t>Non Domestic, Traditional Meter</t>
  </si>
  <si>
    <t>All Total</t>
  </si>
  <si>
    <t>E2E-GED-001 Total</t>
  </si>
  <si>
    <t>Dual</t>
  </si>
  <si>
    <t>Dual Total</t>
  </si>
  <si>
    <t>Electricity</t>
  </si>
  <si>
    <t>E2E-D001 Total</t>
  </si>
  <si>
    <t>Electricity Total</t>
  </si>
  <si>
    <t>Gas</t>
  </si>
  <si>
    <t>E2E-D002 Total</t>
  </si>
  <si>
    <t>Gas Total</t>
  </si>
  <si>
    <t>SMS</t>
  </si>
  <si>
    <t>Service management</t>
  </si>
  <si>
    <t>E2E-D003 Total</t>
  </si>
  <si>
    <t>SMS Total</t>
  </si>
  <si>
    <t>1 Total</t>
  </si>
  <si>
    <t>E2E-D004 Total</t>
  </si>
  <si>
    <t>E2E-E001</t>
  </si>
  <si>
    <t>E2E-E001 Total</t>
  </si>
  <si>
    <t>E2E-E002</t>
  </si>
  <si>
    <t>E2E-E002 Total</t>
  </si>
  <si>
    <t>E2E-E003</t>
  </si>
  <si>
    <t>2 Total</t>
  </si>
  <si>
    <t>Grand Total</t>
  </si>
  <si>
    <t>E2E-E003 Total</t>
  </si>
  <si>
    <t>E2E-E004</t>
  </si>
  <si>
    <t>E2E-E004 Total</t>
  </si>
  <si>
    <t>E2E-E005</t>
  </si>
  <si>
    <t>E2E-E005 Total</t>
  </si>
  <si>
    <t>E2E-E009</t>
  </si>
  <si>
    <t>E2E-E009 Total</t>
  </si>
  <si>
    <t>E2E-G001</t>
  </si>
  <si>
    <t>E2E-G001 Total</t>
  </si>
  <si>
    <t>E2E-G002</t>
  </si>
  <si>
    <t>E2E-G002 Total</t>
  </si>
  <si>
    <t>E2E-G003</t>
  </si>
  <si>
    <t>E2E-G003 Total</t>
  </si>
  <si>
    <t>E2E-G004</t>
  </si>
  <si>
    <t>E2E-G004 Total</t>
  </si>
  <si>
    <t>E2E-G005</t>
  </si>
  <si>
    <t>E2E-G005 Total</t>
  </si>
  <si>
    <t>E2E-G006</t>
  </si>
  <si>
    <t>E2E-G006 Total</t>
  </si>
  <si>
    <t>E2E-G010</t>
  </si>
  <si>
    <t>E2E-G010 Total</t>
  </si>
  <si>
    <t>E2E-SMS-001</t>
  </si>
  <si>
    <t>E2E-SMS-001 Total</t>
  </si>
  <si>
    <t>E2E-D005</t>
  </si>
  <si>
    <t>E2E-D005 Total</t>
  </si>
  <si>
    <t>E2E-D006</t>
  </si>
  <si>
    <t>E2E-D006 Total</t>
  </si>
  <si>
    <t>E2E-E006</t>
  </si>
  <si>
    <t>E2E-E006 Total</t>
  </si>
  <si>
    <t>E2E-E007</t>
  </si>
  <si>
    <t>E2E-E007 Total</t>
  </si>
  <si>
    <t>E2E-E008</t>
  </si>
  <si>
    <t>E2E-E008 Total</t>
  </si>
  <si>
    <t>E2E-E010</t>
  </si>
  <si>
    <t>E2E-E010 Total</t>
  </si>
  <si>
    <t>E2E-E011</t>
  </si>
  <si>
    <t>E2E-E011 Total</t>
  </si>
  <si>
    <t>E2E-E012</t>
  </si>
  <si>
    <t>E2E-E012 Total</t>
  </si>
  <si>
    <t>E2E-E013</t>
  </si>
  <si>
    <t>E2E-E013 Total</t>
  </si>
  <si>
    <t>E2E-E014</t>
  </si>
  <si>
    <t>E2E-E014 Total</t>
  </si>
  <si>
    <t>E2E-E015</t>
  </si>
  <si>
    <t>E2E-E015 Total</t>
  </si>
  <si>
    <t>E2E-E016</t>
  </si>
  <si>
    <t>E2E-E016 Total</t>
  </si>
  <si>
    <t>E2E-E017</t>
  </si>
  <si>
    <t>E2E-E017 Total</t>
  </si>
  <si>
    <t>E2E-G007</t>
  </si>
  <si>
    <t>E2E-G007 Total</t>
  </si>
  <si>
    <t>E2E-G008</t>
  </si>
  <si>
    <t>E2E-G008 Total</t>
  </si>
  <si>
    <t>E2E-G009</t>
  </si>
  <si>
    <t>E2E-G009 Total</t>
  </si>
  <si>
    <t>E2E-G011</t>
  </si>
  <si>
    <t>E2E-G011 Total</t>
  </si>
  <si>
    <t>E2E-G012</t>
  </si>
  <si>
    <t>E2E-G012 Total</t>
  </si>
  <si>
    <t>E2E-G013</t>
  </si>
  <si>
    <t>E2E-G013 Total</t>
  </si>
  <si>
    <t>E2E-G014</t>
  </si>
  <si>
    <t>E2E-G014 Total</t>
  </si>
  <si>
    <t>E2E-G015</t>
  </si>
  <si>
    <t>E2E-G015 Total</t>
  </si>
  <si>
    <t>E2E-G016</t>
  </si>
  <si>
    <t>E2E-G016 Total</t>
  </si>
  <si>
    <t>E2E-G017</t>
  </si>
  <si>
    <t>E2E-G017 Total</t>
  </si>
  <si>
    <t>E2E-G018</t>
  </si>
  <si>
    <t>E2E-G018 Total</t>
  </si>
  <si>
    <t>Contents</t>
  </si>
  <si>
    <t>1. How to Navigate this document</t>
  </si>
  <si>
    <t>4. Overview of the Test Case worksheets</t>
  </si>
  <si>
    <t>This section aims to provide an overview on how to navigate through this workbook.</t>
  </si>
  <si>
    <t>The workbook consists of a number of worksheets arranged in a hieracrchy working from left to right.</t>
  </si>
  <si>
    <t>The 'List of Test Scenarios' is broken down into a 'List of Test Cases', which consist of individual Test Cases.</t>
  </si>
  <si>
    <t xml:space="preserve">Within the 'List of Test Scenarios' worksheet each of the Scenarios has a hyperlink ('Click to See Test Cases') which when selected takes the user to the Test Cases associated to the selected scenario on the 'List of Test Cases' worksheet. </t>
  </si>
  <si>
    <t>.</t>
  </si>
  <si>
    <t>From here, the user can then navigate to a more detailed view of the Test Scenario by clicking on the 'Click to view Test' link</t>
  </si>
  <si>
    <t>To return to the 'List of Test Scenarios' worksheet the user would select 'Back to list of Test Scenarios', which will return the user to the top of the List of Test Scenarios worksheet.</t>
  </si>
  <si>
    <t>This section aims to provide an overview of the information contained in the List of Test Scenarios worksheet</t>
  </si>
  <si>
    <t>The List of 'Test Scenarios' worksheet details each Test Scenario that will be part of the testing phase and provides links to the scenario and list of test cases that make up the basic scenario.</t>
  </si>
  <si>
    <t>The following are the populated Fields on the List of Test Scenarios worksheet and a brief description of each:</t>
  </si>
  <si>
    <t>Field</t>
  </si>
  <si>
    <t>Details</t>
  </si>
  <si>
    <t>Test Scenario Category</t>
  </si>
  <si>
    <t>A short title of the Scenario being defined</t>
  </si>
  <si>
    <t>A Unique reference for each Scenario (e.g. E2E-G001 is the first Gas Scenario)</t>
  </si>
  <si>
    <t>E2E Scenario Title</t>
  </si>
  <si>
    <t>A Unique Title for each Test Scenario consisting of the E2E Scenario &amp; Test Scenario Category</t>
  </si>
  <si>
    <t>Link</t>
  </si>
  <si>
    <t>A link to the List of Test Cases appropriate to the Test Scenario</t>
  </si>
  <si>
    <t>Test ID</t>
  </si>
  <si>
    <t>A scenario will require one or more Test Cases to deliver the Test Scenario. The same Test might be used in multiple scenarios. Each Test Case that delivers a particular scenario will be listed in the order they would be executed.</t>
  </si>
  <si>
    <t>A link to each Test and Steps that will be used within the scenario</t>
  </si>
  <si>
    <t>Test Title</t>
  </si>
  <si>
    <t>The title of the Test ID. This is defined on the individual Test Case worksheets.</t>
  </si>
  <si>
    <t>Details if the Test Scenario is specific to Gas, Electricity or Dual Fuel</t>
  </si>
  <si>
    <t xml:space="preserve">Priority </t>
  </si>
  <si>
    <t>Test Priority for any Risk Based Testing</t>
  </si>
  <si>
    <t>Pre-Requisite Test Scenario</t>
  </si>
  <si>
    <t>The ID of the Test that must be executed prior to this one to complete a Test Scenario</t>
  </si>
  <si>
    <t>Comments</t>
  </si>
  <si>
    <t>Any additional information regarding the Test Scenario will be provided here</t>
  </si>
  <si>
    <t>Indicates the number of steps the Test Case has defined that interact with CSS</t>
  </si>
  <si>
    <t>UK Link</t>
  </si>
  <si>
    <t>Indicates the number of steps the Test Case has defined that interact with UK Link</t>
  </si>
  <si>
    <t>DES</t>
  </si>
  <si>
    <t>Indicates the number of steps the Test Case has defined that interact with DES</t>
  </si>
  <si>
    <t>MPAS</t>
  </si>
  <si>
    <t>Indicates the number of steps the Test Case has defined that interact with MPAS</t>
  </si>
  <si>
    <t>ECOES</t>
  </si>
  <si>
    <t>Indicates the number of steps the Test Case has defined that interact with ECOES</t>
  </si>
  <si>
    <t>Smart Metering</t>
  </si>
  <si>
    <t>Indicates the number of steps the Test Case has defined that interact with Smart Metering</t>
  </si>
  <si>
    <t>Gaining Shipper</t>
  </si>
  <si>
    <t>Indicates the number of steps the Test Case has defined that interact with a Single Shipper or Gaining Shipper where the Test Scenario involves a two parties</t>
  </si>
  <si>
    <t>Losing Shipper</t>
  </si>
  <si>
    <t>Indicates the number of steps the Test Case has defined that interact with a Losing Shipper where the Test Scenario involves a two parties</t>
  </si>
  <si>
    <t>Gas Transporter</t>
  </si>
  <si>
    <t>Indicates the number of steps the Test Case has defined that interact with a GT or iGT</t>
  </si>
  <si>
    <t>Data Collector</t>
  </si>
  <si>
    <t>Indicates the number of steps the Test Case has defined that interact with a DC</t>
  </si>
  <si>
    <t>Data Aggregator</t>
  </si>
  <si>
    <t>Indicates the number of steps the Test Case has defined that interact with a DA</t>
  </si>
  <si>
    <t>MEM</t>
  </si>
  <si>
    <t>Indicates the number of steps the Test Case has defined that interact with a MEM</t>
  </si>
  <si>
    <t>MAP</t>
  </si>
  <si>
    <t>Indicates the number of steps the Test Case has defined that interact with a MAP</t>
  </si>
  <si>
    <t>DNO</t>
  </si>
  <si>
    <t>Indicator as to whether the Test Case defined has steps that interact with a DNO/iDNO</t>
  </si>
  <si>
    <t xml:space="preserve">Gaining Supplier </t>
  </si>
  <si>
    <t>Indicates the number of steps the Test Case has defined that interact with a single Supplier or a Gaining Supplier where the Test Scenario involves a two parties</t>
  </si>
  <si>
    <t>Losing Supplier</t>
  </si>
  <si>
    <t>Indicates the number of steps the Test Case has defined that interact with a Losing Supplier where the Test Scenario involves a two parties</t>
  </si>
  <si>
    <t>Third-Party IT Provider</t>
  </si>
  <si>
    <t>This section aims to provide an overview of the information contained in the 'List of Test Cases' worksheet</t>
  </si>
  <si>
    <t>The List of Test Cases details each variation of the Test Scenarios as Test Cases that will form part of the testing phase, and provides links to the Tests &amp; the steps that make up the each scenario. Which Test Cases an E2E participant needs to execute will depend on the Licensed Parties profile</t>
  </si>
  <si>
    <t>(see '1. How to Navigate this document' for details on how to navigate to &amp; from the List of Test Cases worksheet)</t>
  </si>
  <si>
    <t>Where Switching functionality is being tested there will be a matching 'GAIN' and a 'LOSE' Test Case. When executing a Test Case with a paired Supplier, the gaining supplier will execute the GAIN test case, and the losing supplier will execute the matching LOSE test case.</t>
  </si>
  <si>
    <t>A green line separates the GAIN and LOSE test cases for the same scenario.</t>
  </si>
  <si>
    <t>A blue line separates each Test Scenario, and the Test Case ID will indicate the Tests that make up a single Test Case for a Scenario.</t>
  </si>
  <si>
    <t>Test Case Category</t>
  </si>
  <si>
    <t>The short title of the Scenario that the Test Case variations cover</t>
  </si>
  <si>
    <t>The Test Scenario ID of the Scenario that the Test Case variations cover</t>
  </si>
  <si>
    <t>Test Case Id</t>
  </si>
  <si>
    <t>The Test Case ID is a combination of the Test Scenario ID and a unique reference to link each of the Tests that make up the Test Case</t>
  </si>
  <si>
    <t>Associated Test Id</t>
  </si>
  <si>
    <t>Details the actual Test ID</t>
  </si>
  <si>
    <t>A hyperlink to each Test Case worksheet that forms part of the Test Case</t>
  </si>
  <si>
    <t>Test Case Title</t>
  </si>
  <si>
    <t>Details the Title of the Test Case from the associated Test Case worksheet, plus the variants in place for this particular Test Case.</t>
  </si>
  <si>
    <t>Day(s)</t>
  </si>
  <si>
    <t>Details the number of Days each Switch Test will be assigned. This will be blank where the number of days is not relevant to the Test Case</t>
  </si>
  <si>
    <t>Domestic</t>
  </si>
  <si>
    <t>This will be marked with an 'X' where the Test Case is intended for a Domestic Customer.</t>
  </si>
  <si>
    <t>Non Domestic</t>
  </si>
  <si>
    <t>This will be marked with an 'X' where the Test Case is intended for a Non Domestic Customer.</t>
  </si>
  <si>
    <t>OFAF</t>
  </si>
  <si>
    <t>This will be marked with an 'X' where the Test Case is intended for a Switch of more than one Fuel Type or more than one Meter of the same Fuel Type to ensure the 'One Fail, All Fail' switching rule. The Test Case may not test a Failure in all cases.</t>
  </si>
  <si>
    <t>Related MPAN</t>
  </si>
  <si>
    <t>This will be marked with an 'X' where the Test Case is intended to include related MPANs (Electricity only).</t>
  </si>
  <si>
    <t>Pre-Requisite Test Case</t>
  </si>
  <si>
    <t xml:space="preserve">Details the Test ID that must have been executed prior to this Test </t>
  </si>
  <si>
    <t>The profile describes the options selected for each Test Case (i.e. where X's have been placed in the previous fields)</t>
  </si>
  <si>
    <t>Requirements</t>
  </si>
  <si>
    <t>The requirements listed are the unique Abacus references documented against the in the relevant Test Case Worksheet</t>
  </si>
  <si>
    <t>This section aims to provide an overview of the information contained in each of the Test Case worksheets. For example worksheet E2E-002.</t>
  </si>
  <si>
    <t>Each Test Case worksheet gives an overview of the Case and the agreed steps that need to be executed.  These will be loaded to Jira to form each Test Case per LP and the LP will then be able to expand on the Test Steps within Jira to make them more pertinent to the specific LP's systems and processes.</t>
  </si>
  <si>
    <t>(see '1. How to Navigate this document' for details on how to navigate to &amp; from each Test Case worksheet)</t>
  </si>
  <si>
    <t>The following are the Test Case overview Fields on each of the Test Case worksheets and a brief deCaseion of each field:</t>
  </si>
  <si>
    <t>Example:</t>
  </si>
  <si>
    <t>Scenario ID</t>
  </si>
  <si>
    <t>The Test ID (as per the worksheet Name) that is used in the 'List of Test Scenarios' and 'List of Test Cases' worksheets to link Tests to Scenarios and Test Cases</t>
  </si>
  <si>
    <t>Title</t>
  </si>
  <si>
    <t>The Short Title of the Test</t>
  </si>
  <si>
    <t>Description</t>
  </si>
  <si>
    <t>An overview of the objectives of the Test</t>
  </si>
  <si>
    <t>Pre-Requisites</t>
  </si>
  <si>
    <t>Any Pre-Requisites that need to be in place prior to this Test Case being executed</t>
  </si>
  <si>
    <t>Test Case Variable</t>
  </si>
  <si>
    <t>A list of the Test Case variables that this particular Test should cater for.</t>
  </si>
  <si>
    <t>Mapped Requirements</t>
  </si>
  <si>
    <t>A summary of the Abacus requirements that the Test Case covers</t>
  </si>
  <si>
    <t xml:space="preserve">Exception Codes </t>
  </si>
  <si>
    <t>Exception Codes will not be applicable during E2E Testing, these will have been covered previously in SIT and/or UEPT</t>
  </si>
  <si>
    <t>The following are the Test Step Fields on each of the Test Case worksheets and a brief deCaseion of each field:</t>
  </si>
  <si>
    <t>The Abacus requirement reference(s) that each step covers</t>
  </si>
  <si>
    <t>Step Title</t>
  </si>
  <si>
    <t>A short title outlining the purpose of the step</t>
  </si>
  <si>
    <t>Evidence Required</t>
  </si>
  <si>
    <t>A 'Y' or 'N' indicator to highlight whether the Test Participant would be expected to provide evidence for the step. An 'O' indicates evidence is optional based on whether the agents and registered and have agreed to provide support during testing.</t>
  </si>
  <si>
    <t>Step Description</t>
  </si>
  <si>
    <t>A more detailed description of the purpose of the step</t>
  </si>
  <si>
    <t>Related System</t>
  </si>
  <si>
    <t>The system where the step would be executed</t>
  </si>
  <si>
    <t>Pre-requisite</t>
  </si>
  <si>
    <t>Any Pre-Requisites that this step is dependent upon</t>
  </si>
  <si>
    <t>Expected Result</t>
  </si>
  <si>
    <t>A description of the outcome of this Step</t>
  </si>
  <si>
    <t>API (Inbound to CSS)</t>
  </si>
  <si>
    <t>API details retained from the original SIT tests</t>
  </si>
  <si>
    <t>Route</t>
  </si>
  <si>
    <t>Route details retained from the original SIT tests</t>
  </si>
  <si>
    <t>Webhook context (Outbound from CSS)</t>
  </si>
  <si>
    <t>Webhook context details retained from the original SIT tests</t>
  </si>
  <si>
    <t>Event Type</t>
  </si>
  <si>
    <t>Event Type details retained from the original SIT tests</t>
  </si>
  <si>
    <t>Acknowledgement  Messages</t>
  </si>
  <si>
    <t>Acknowledgement Message details retained from the original SIT tests</t>
  </si>
  <si>
    <t>Any additional information / comments regarding the step</t>
  </si>
  <si>
    <t>At the bottom of each Test Case worksheet are the list of Test Cases where this Test Case is called.</t>
  </si>
  <si>
    <t>The following is a brief description of each field in this section:</t>
  </si>
  <si>
    <t>No.</t>
  </si>
  <si>
    <t>Incremental number for each linked Test Case</t>
  </si>
  <si>
    <t>Unique Test Id</t>
  </si>
  <si>
    <t>The Unique Test ID from the 'List of Test Cases' worksheet for each Test Case where this Test Case is called</t>
  </si>
  <si>
    <t>Return to Test Case</t>
  </si>
  <si>
    <t>A Hyperlink to return directly to the current Test within the Test Case in the 'List of Test Cases' worksheet</t>
  </si>
  <si>
    <t>The Test Case Title from the 'List of Test Cases' worksheet of the Unique Test ID Test Case</t>
  </si>
  <si>
    <t>Test Case ID</t>
  </si>
  <si>
    <t>The Test Case ID from the 'List of Test Cases' worksheet of the Test Case</t>
  </si>
  <si>
    <t>The E2E Scenario ID from the 'List of Test Cases' worksheet of the Test Case</t>
  </si>
  <si>
    <t>The Test Case Category from the 'List of Test Cases' worksheet of the Test Case</t>
  </si>
  <si>
    <t>High</t>
  </si>
  <si>
    <t>Medium</t>
  </si>
  <si>
    <t>Low</t>
  </si>
  <si>
    <t>MPAN Ownership</t>
  </si>
  <si>
    <t>Metering Changes</t>
  </si>
  <si>
    <t>Meter to Bank</t>
  </si>
  <si>
    <t>Trad</t>
  </si>
  <si>
    <t>Smart</t>
  </si>
  <si>
    <t>Advanced</t>
  </si>
  <si>
    <t>Unmetered</t>
  </si>
  <si>
    <t>In Progress</t>
  </si>
  <si>
    <t>Blocked - Reqt Query</t>
  </si>
  <si>
    <t>Drafted</t>
  </si>
  <si>
    <t>Peer Reviewed</t>
  </si>
  <si>
    <t>Rework</t>
  </si>
  <si>
    <t>Design Reviewed</t>
  </si>
  <si>
    <t>WG Reviewed (Working Group Drops)​</t>
  </si>
  <si>
    <t>WG Approved</t>
  </si>
  <si>
    <t>TMAG Approved</t>
  </si>
  <si>
    <t>Author</t>
  </si>
  <si>
    <t>Defect ID</t>
  </si>
  <si>
    <t>Reason for change</t>
  </si>
  <si>
    <t>Shaun Magee</t>
  </si>
  <si>
    <t>Scenario created</t>
  </si>
  <si>
    <t>5.2.1 v0.1</t>
  </si>
  <si>
    <t>PP DCC 23/01 Ref 26 Inoccrect Strikethrough removed TC01 Step 60.
PP DCC 23/01 Ref 27 and 30 Wording change to Key Validation &amp; Test Evidence column for IF-041 Description</t>
  </si>
  <si>
    <t>PP DCC 23/01 Ref 5/6 Add Data provisioning
PP DCC 23/01 Ref 11 Remove On-Demand Reads
PP DCC 23/01 28 &amp; 31; Update Column L for MDR/SDS UTC Handling for Smart
PP C&amp;C Ref: 1: Clarify the expected unchanged values in subsequent Settlement Runs</t>
  </si>
  <si>
    <t>Daniel Calledner</t>
  </si>
  <si>
    <t>5.2.1 v0.2</t>
  </si>
  <si>
    <t>Adding in Method Statement REQ IDs:-
METH007, ID-9814
METH001, ID-10039
METH001, ID-9098
METH001, ID-9273
METH004, ID-9463
METH004, ID-9511
METH005, ID-9600
METH007, ID-9813</t>
  </si>
  <si>
    <t>Dan Gee</t>
  </si>
  <si>
    <t>5.2.1 v0.3</t>
  </si>
  <si>
    <t xml:space="preserve">Merged shared steps </t>
  </si>
  <si>
    <t>5.2.1 v0.4</t>
  </si>
  <si>
    <t>Correct Settlement Steps to only call Load Shaping in the II Run.
Actual Data will be passed to Load Shaping to add to the Load Shaping data and Data Service will use the Load Shaping to assist with Estimating the consumption.
Update Calendar to reflect latest expected duration between II/SF/RF.</t>
  </si>
  <si>
    <t>Komal Deshmane</t>
  </si>
  <si>
    <t>IR7 0.5</t>
  </si>
  <si>
    <t>Updated Version to 0.5</t>
  </si>
  <si>
    <t>Added column "Test Case Version" in ST0055 Overview and TC01 to TC08</t>
  </si>
  <si>
    <t>Dipali Bhavsar</t>
  </si>
  <si>
    <t>Replaced DIP response from "http 202 response from DIP" to "http 201 response from DIP" wherever needed</t>
  </si>
  <si>
    <t>Izhan Ahsan</t>
  </si>
  <si>
    <t>v0.5 IR7</t>
  </si>
  <si>
    <t>Removed REP-D0354 and REP-D0237, as per DIN-761</t>
  </si>
  <si>
    <t>Updated VAS and MDR requirements in all TCs</t>
  </si>
  <si>
    <t>IR7 v0.6</t>
  </si>
  <si>
    <t>Updated test steps for II run, SF run, RF run for all TCs</t>
  </si>
  <si>
    <t>Alan Younger</t>
  </si>
  <si>
    <t>IR7 v0.8</t>
  </si>
  <si>
    <t>clean version in preparation for simplification and to realign the test steps with ST0030</t>
  </si>
  <si>
    <t>Added MHHS-BR-DS-094.3 for coverage in TC01 Step 16</t>
  </si>
  <si>
    <t>0.8.1 (Redlined)</t>
  </si>
  <si>
    <t>Redlined version created post-SRO Review.</t>
  </si>
  <si>
    <t>SITFTS-ST0032</t>
  </si>
  <si>
    <t>Theme</t>
  </si>
  <si>
    <t>Settlement</t>
  </si>
  <si>
    <t>Scenario Title</t>
  </si>
  <si>
    <t xml:space="preserve">Settling during Clock Changes  </t>
  </si>
  <si>
    <t xml:space="preserve">Revised test scope:
"We agreed that the testing needed to focus on the CR36 functionality and the need for Data Services to split the data during a Change of Supplier in BST. We said this should be picked up as part of the COS Settlement testing and ideally needed to be run before the clock change at the end of October."
To meet the above test scope, two test cases have been created:
TC01: Settlement of a CoS with change of MS and DS during British Summer Time (BST) : to verify that IF-021 messages are output to the old Supplier (HH Settlement period 01 to 46 populated with actual consumption, 47 - 48 remain unpopulated) and new supplier (HH Settlement period 01 to 46 unpopulated, 47 - 48 with actual consumption) where the Settlement Day is the CoS effective date.
TC02: Settlement of a CoS with change of MS and DS during British Winter Time (GMT): to verify that an IF-021 message is output to the old Supplier (HH Settlement period 01 to 48 populated with actual consumption) where the Settlement Day is the CoS effective date.
Assumes the following Calendar Run is in operation with example dates:
</t>
  </si>
  <si>
    <t>Functional Category</t>
  </si>
  <si>
    <t xml:space="preserve"> </t>
  </si>
  <si>
    <t>Functional Area 1</t>
  </si>
  <si>
    <t>Functional Area 2</t>
  </si>
  <si>
    <t>Settlement over Clock Changes</t>
  </si>
  <si>
    <t>Creator</t>
  </si>
  <si>
    <t>Scenario size</t>
  </si>
  <si>
    <t>Large</t>
  </si>
  <si>
    <t>Design Document Ref</t>
  </si>
  <si>
    <t>Business Process</t>
  </si>
  <si>
    <t xml:space="preserve">BP004, BP005, BP018, BP019, BP020, METH001, METH002, METH004, METH005, METH006, METH007
</t>
  </si>
  <si>
    <t>Pre-Requisites TC01</t>
  </si>
  <si>
    <r>
      <rPr>
        <b/>
        <sz val="9"/>
        <color rgb="FF000000"/>
        <rFont val="Arial"/>
      </rPr>
      <t xml:space="preserve">Calendar Check:
</t>
    </r>
    <r>
      <rPr>
        <sz val="9"/>
        <color rgb="FF000000"/>
        <rFont val="Arial"/>
      </rPr>
      <t xml:space="preserve">Test Settlement Calendar is fully operational for the UTC Settlement Day (s). 
For the purposes of this test the following is assumed:
II Run is UTC Settlement Day + 2WD
SF Run is UTC Settlement Day + 5WD
RF Run is UTC Settlement Day + 8WD
The following Settlement Days are processed in this test case:
First Settlement Day [D1]
Second Settlement Day [D2] - Will be Settlement Day [D1] + 1 WD
</t>
    </r>
    <r>
      <rPr>
        <b/>
        <sz val="9"/>
        <color rgb="FF000000"/>
        <rFont val="Arial"/>
      </rPr>
      <t xml:space="preserve">Note: It is imperative that this test case be executed during BST and before the clock change to British Winter Time.
</t>
    </r>
    <r>
      <rPr>
        <sz val="9"/>
        <color rgb="FF000000"/>
        <rFont val="Arial"/>
      </rPr>
      <t xml:space="preserve">
</t>
    </r>
    <r>
      <rPr>
        <b/>
        <sz val="9"/>
        <color rgb="FF000000"/>
        <rFont val="Arial"/>
      </rPr>
      <t xml:space="preserve">MPAN Data Check:
</t>
    </r>
    <r>
      <rPr>
        <sz val="9"/>
        <color rgb="FF000000"/>
        <rFont val="Arial"/>
      </rPr>
      <t xml:space="preserve">Smart, single MPAN
In-Area (Distribution Id &lt; 24), 
Whole Current (Connection-Type = W)
The selected Smart Single MPAN from the data cut has had a bulk Service Provider change - Metering 
Service and Data Service - via Migration or via the normal business processes. (and marked as migrated)
</t>
    </r>
    <r>
      <rPr>
        <b/>
        <sz val="9"/>
        <color rgb="FF000000"/>
        <rFont val="Arial"/>
      </rPr>
      <t xml:space="preserve">Pre Requisite: MHHS-DEL1818 SITFTS-0040 COS MS DS Change v0.6.1:
</t>
    </r>
    <r>
      <rPr>
        <sz val="9"/>
        <color rgb="FF000000"/>
        <rFont val="Arial"/>
      </rPr>
      <t xml:space="preserve">Test case MHHS-DEL1818 SITFTS-0040 COS MS DS Change v0.6.1 (test case id SITFTS 0040 TC01) must be executed
and completed before this  test case can be progressed further.
SUPI to capture the required test evidence.
CoS Effective Date to be settlement day D1.
</t>
    </r>
    <r>
      <rPr>
        <b/>
        <sz val="9"/>
        <color rgb="FF000000"/>
        <rFont val="Arial"/>
      </rPr>
      <t xml:space="preserve">Precursor to II Run:
</t>
    </r>
    <r>
      <rPr>
        <sz val="9"/>
        <color rgb="FF000000"/>
        <rFont val="Arial"/>
      </rPr>
      <t>IF-021 Data
Subsequent to the CoS the 'old' Data Service will create the following IF-021 messages in respect of 
Settlement Day [D1]:
1) IF-021 to 'old' Supplier: 
A Complete Set of IF-021 UTC Settlement Period Consumption Data is expected for the  MPAN with no gaps
 in data up to Settlement Period 46 (inclusive). Settlement Periods 47 and 48 will be populated with 
zero. Settlement Period Quality Indicator indicates the IF-021 Data is Actual.
2) IF-021 to 'new' Supplier:
A Complete Set of IF-021 UTC Settlement Period Consumption Data is expected for the  MPAN with Settlement 
Periods 01 to 46 (inclusive) being populated with zero. Settlement Periods 47 and 48 will be populated 
with the actual consumptions for those periods on that settlement day. Settlement Period Quality 
Indicator indicates the IF-021 Data is Actual</t>
    </r>
  </si>
  <si>
    <t>Pre-Requisites TC02</t>
  </si>
  <si>
    <r>
      <rPr>
        <b/>
        <sz val="9"/>
        <color rgb="FF000000"/>
        <rFont val="Arial"/>
      </rPr>
      <t xml:space="preserve">Calendar Check:
</t>
    </r>
    <r>
      <rPr>
        <sz val="9"/>
        <color rgb="FF000000"/>
        <rFont val="Arial"/>
      </rPr>
      <t xml:space="preserve">Test Settlement Calendar is fully operational for the UTC Settlement Day (s). 
For the purposes of this test the following is assumed:
II Run is UTC Settlement Day + 2WD
SF Run is UTC Settlement Day + 5WD
RF Run is UTC Settlement Day + 8WD
The following Settlement Days are processed in this test case:
First Settlement Day [D1]
Second Settlement Day [D2] - Will be Settlement Day [D1] + 1 WD
</t>
    </r>
    <r>
      <rPr>
        <b/>
        <sz val="9"/>
        <color rgb="FF000000"/>
        <rFont val="Arial"/>
      </rPr>
      <t xml:space="preserve">Note: It is imperative that this test case be executed after the clock change to British Winter Time.
</t>
    </r>
    <r>
      <rPr>
        <sz val="9"/>
        <color rgb="FF000000"/>
        <rFont val="Arial"/>
      </rPr>
      <t xml:space="preserve">
</t>
    </r>
    <r>
      <rPr>
        <b/>
        <sz val="9"/>
        <color rgb="FF000000"/>
        <rFont val="Arial"/>
      </rPr>
      <t xml:space="preserve">MPAN Data Check:
</t>
    </r>
    <r>
      <rPr>
        <sz val="9"/>
        <color rgb="FF000000"/>
        <rFont val="Arial"/>
      </rPr>
      <t xml:space="preserve">Smart, single MPAN
In-Area (Distribution Id &lt; 24), 
Whole Current (Connection-Type = W)
The selected Smart Single MPAN from the data cut has had a bulk Service Provider change - Metering 
Service and Data Service - via Migration or via the normal business processes. (and marked as migrated)
</t>
    </r>
    <r>
      <rPr>
        <b/>
        <sz val="9"/>
        <color rgb="FF000000"/>
        <rFont val="Arial"/>
      </rPr>
      <t xml:space="preserve">Pre Requisite: MHHS-DEL1818 SITFTS-0040 COS MS DS Change v0.6.1:
</t>
    </r>
    <r>
      <rPr>
        <sz val="9"/>
        <color rgb="FF000000"/>
        <rFont val="Arial"/>
      </rPr>
      <t xml:space="preserve">Test case MHHS-DEL1818 SITFTS-0040 COS MS DS Change v0.6.1 (test case id SITFTS 0040 TC01) must be executed
and completed before this  test case can be progressed further.
SUPI to capture the required test evidence.
CoS Effective Date to be settlement day D1.
</t>
    </r>
    <r>
      <rPr>
        <b/>
        <sz val="9"/>
        <color rgb="FF000000"/>
        <rFont val="Arial"/>
      </rPr>
      <t xml:space="preserve">Precursor to II Run:
</t>
    </r>
    <r>
      <rPr>
        <sz val="9"/>
        <color rgb="FF000000"/>
        <rFont val="Arial"/>
      </rPr>
      <t>IF-021 Data
Subsequent to the CoS the 'old' Data Service will create the following IF-021 messages in respect 
of Settlement Day [D1]:
1) IF-021 to 'old' Supplier: 
A Complete Set of IF-021 UTC Settlement Period Consumption Data is expected for the  MPAN with 
no gaps in data up to Settlement Period 48 (inclusive). Settlement Period Quality Indicator 
indicates the IF-021 Data is Actual.</t>
    </r>
  </si>
  <si>
    <t>Boundaries</t>
  </si>
  <si>
    <t>Processing ends when Settlement has completed to the RF Run for the day of the Clock Change</t>
  </si>
  <si>
    <t>Test Case Variables</t>
  </si>
  <si>
    <t xml:space="preserve">1. Smart single MPAN with HH Consents, CoS with changes to MS and DS during BST
2. Smart single MPAN with HH Consents, CoS with changes to MS and DS during GMT
</t>
  </si>
  <si>
    <t>Below is a list of all associated test cases to this scenario.</t>
  </si>
  <si>
    <t>Test Case Link</t>
  </si>
  <si>
    <t>Test Case Version</t>
  </si>
  <si>
    <t xml:space="preserve">Test Data Requirements </t>
  </si>
  <si>
    <t>MPAN Type</t>
  </si>
  <si>
    <t>Effective time</t>
  </si>
  <si>
    <t>ST0032 - TC01 - BST</t>
  </si>
  <si>
    <t>ST0032 - Smart CoS with change of MS and DS - BST</t>
  </si>
  <si>
    <t>0.8.1</t>
  </si>
  <si>
    <t>Migrated Smart Single MPAN, HH Consents (as per DES138 data specification) where Settlement completes successfully during British Summer Time</t>
  </si>
  <si>
    <t>Smart Meter</t>
  </si>
  <si>
    <t xml:space="preserve">Single  </t>
  </si>
  <si>
    <t>UTC Settlement Day [D1]
during British Summer Time (BST)</t>
  </si>
  <si>
    <t>ST0032 - TC02 - GMT</t>
  </si>
  <si>
    <t>ST0032 - Smart CoS with change of MS and DS - GMT</t>
  </si>
  <si>
    <t>Migrated Smart Single MPAN, HH Consents (as per DES138 data specification) where Settlement completes successfully during British Winter Time (GMT)</t>
  </si>
  <si>
    <t>UTC Settlement Day [D1]
during British Winter Time (GMT)</t>
  </si>
  <si>
    <t>ST0032 TC01</t>
  </si>
  <si>
    <t>ST0032 - Smart Spring</t>
  </si>
  <si>
    <t>0.5.2</t>
  </si>
  <si>
    <t>Migrated Smart Single MPAN, HH Consents (as per DES138 data specification) where Settlement completes successfully during the Spring Clock change period</t>
  </si>
  <si>
    <t>UTC Settlement Day [D]
over Spring Clock Change</t>
  </si>
  <si>
    <t>ST0032 TC02</t>
  </si>
  <si>
    <t>ST0032 - Traditional Spring</t>
  </si>
  <si>
    <t>Traditional Single MPAN (as per DES138 data specification) where Settlement completes successfully during the Spring Clock change period</t>
  </si>
  <si>
    <t>Traditional Meter</t>
  </si>
  <si>
    <t>Single</t>
  </si>
  <si>
    <t>ST0032 TC03</t>
  </si>
  <si>
    <t>ST0032 - Advanced Spring</t>
  </si>
  <si>
    <t>Advanced Single MPAN, HH Consents (as per DES138 data specification) where Settlement completes successfully during the Spring Clock change period</t>
  </si>
  <si>
    <t>Advanced Meter</t>
  </si>
  <si>
    <t>ST0032 TC04</t>
  </si>
  <si>
    <t>ST0032 - Unmetered Spring</t>
  </si>
  <si>
    <t>Unmetered Single MPAN (as per DES138 data specification) where Settlement completes successfully during the Spring Clock change period</t>
  </si>
  <si>
    <t>No Meter</t>
  </si>
  <si>
    <t>ST0032 TC05</t>
  </si>
  <si>
    <t>ST0032 - Smart Autumn</t>
  </si>
  <si>
    <t>Migrated Smart Single MPAN, HH Consents (as per DES138 data specification) where Settlement completes successfully during the Autumn Clock change period</t>
  </si>
  <si>
    <t>UTC Settlement Day [D]
over Autumn Clock Change</t>
  </si>
  <si>
    <t>ST0032 TC06</t>
  </si>
  <si>
    <t>ST0032 - Traditional Autumn</t>
  </si>
  <si>
    <t>Traditional Single MPAN (as per DES138 data specification) where Settlement completes successfully during the Autumn Clock change period</t>
  </si>
  <si>
    <t>ST0032 TC07</t>
  </si>
  <si>
    <t>ST0032 - Advanced Autumn</t>
  </si>
  <si>
    <t>Advanced Single MPAN, HH Consents (as per DES138 data specification) where Settlement completes successfully during the Autumn Clock change period</t>
  </si>
  <si>
    <t>ST0032 TC08</t>
  </si>
  <si>
    <t>ST0032 - Unmetered Autumn</t>
  </si>
  <si>
    <t>Unmetered Single MPAN (as per DES138 data specification) where Settlement completes successfully during the Autumn Clock change period</t>
  </si>
  <si>
    <t>MPAN Coverage Categories</t>
  </si>
  <si>
    <t>Additional MPAN Data Requirements</t>
  </si>
  <si>
    <t>MPAN Reference</t>
  </si>
  <si>
    <t>TC01</t>
  </si>
  <si>
    <t>Smart single MPAN  </t>
  </si>
  <si>
    <t>Actual Consumption is received and settles normally in the II run with no changes within the SF and RF runs </t>
  </si>
  <si>
    <t>In-Area (Distribution Id &lt; 24), Whole Current (Connection-Type = W),  </t>
  </si>
  <si>
    <t>S001</t>
  </si>
  <si>
    <r>
      <rPr>
        <b/>
        <i/>
        <sz val="14"/>
        <color rgb="FF000000"/>
        <rFont val="Arial"/>
      </rPr>
      <t>Note:</t>
    </r>
    <r>
      <rPr>
        <i/>
        <sz val="14"/>
        <color rgb="FF000000"/>
        <rFont val="Arial"/>
      </rPr>
      <t xml:space="preserve"> In all cases the MPANs should be present either as a result of migration or via a normal business process. </t>
    </r>
  </si>
  <si>
    <t>Key Journey
Events</t>
  </si>
  <si>
    <t>Step No.</t>
  </si>
  <si>
    <t>BP Step</t>
  </si>
  <si>
    <t xml:space="preserve">Traceability Requirement </t>
  </si>
  <si>
    <t>Service Producing Trigger</t>
  </si>
  <si>
    <t>Input/Trigger</t>
  </si>
  <si>
    <t>Message Input Event Code</t>
  </si>
  <si>
    <t>Service Recipient/Processor of Input/Trigger</t>
  </si>
  <si>
    <t>Test Step</t>
  </si>
  <si>
    <t>Key Validation &amp; Test Evidence</t>
  </si>
  <si>
    <t>Evidence
Required</t>
  </si>
  <si>
    <t>Calendar Check</t>
  </si>
  <si>
    <t xml:space="preserve">1 Pre-Req </t>
  </si>
  <si>
    <r>
      <rPr>
        <sz val="10"/>
        <color rgb="FF000000"/>
        <rFont val="Calibri"/>
      </rPr>
      <t xml:space="preserve">Test Settlement Calendar is fully operational for the UTC Settlement Day (s). 
For the purposes of this test the following is assumed:
</t>
    </r>
    <r>
      <rPr>
        <b/>
        <sz val="10"/>
        <color rgb="FF000000"/>
        <rFont val="Calibri"/>
      </rPr>
      <t xml:space="preserve">II Run is UTC Settlement Day + 2WD
SF Run is UTC Settlement Day + 5WD
RF Run is UTC Settlement Day + 8WD
</t>
    </r>
    <r>
      <rPr>
        <sz val="10"/>
        <color rgb="FF000000"/>
        <rFont val="Calibri"/>
      </rPr>
      <t xml:space="preserve"> The following Settlement Days are processed in this test case:
</t>
    </r>
    <r>
      <rPr>
        <b/>
        <sz val="10"/>
        <color rgb="FF000000"/>
        <rFont val="Calibri"/>
      </rPr>
      <t>First Settlement Day [D1]
Second Settlement Day [D2] - Will be Settlement Day [D1] + 1 WD
Note: It is imperative that this test case be executed during BST and before the clock change to British Winter Time.</t>
    </r>
  </si>
  <si>
    <t>Y</t>
  </si>
  <si>
    <t>MPAN Data Check</t>
  </si>
  <si>
    <t xml:space="preserve">2 Pre-Req </t>
  </si>
  <si>
    <t xml:space="preserve">Smart, single MPAN
In-Area (Distribution Id &lt; 24), 
Whole Current (Connection-Type = W)
The selected Smart Single MPAN from the data cut has had a bulk Service Provider change - Metering Service and Data Service - via Migration or via the normal business processes. (and marked as migrated)
</t>
  </si>
  <si>
    <t>CoS with Change of MS and DS Test Steps execution</t>
  </si>
  <si>
    <t xml:space="preserve">
Pre Requisite: MHHS-DEL1818 SITFTS-0040 COS MS DS Change v0.6.1
Data Reqs: Smart SMETS2 Metered single MPAN with HH consents.
D1 - 2WD
SMSI to capture the required test evidence.
CoS Effective Date to be Settlement Day [D1].</t>
  </si>
  <si>
    <t>3 Pre-Req</t>
  </si>
  <si>
    <t>SUPI</t>
  </si>
  <si>
    <r>
      <rPr>
        <sz val="10"/>
        <color rgb="FF000000"/>
        <rFont val="Calibri"/>
      </rPr>
      <t xml:space="preserve">Test case </t>
    </r>
    <r>
      <rPr>
        <b/>
        <sz val="10"/>
        <color rgb="FF000000"/>
        <rFont val="Calibri"/>
      </rPr>
      <t>MHHS-DEL1818 SITFTS-0040 COS MS DS Change v0.6.1</t>
    </r>
    <r>
      <rPr>
        <sz val="10"/>
        <color rgb="FF000000"/>
        <rFont val="Calibri"/>
      </rPr>
      <t xml:space="preserve"> (test case id </t>
    </r>
    <r>
      <rPr>
        <b/>
        <i/>
        <sz val="10"/>
        <color rgb="FF000000"/>
        <rFont val="Calibri"/>
      </rPr>
      <t>SITFTS 0040 TC01</t>
    </r>
    <r>
      <rPr>
        <sz val="10"/>
        <color rgb="FF000000"/>
        <rFont val="Calibri"/>
      </rPr>
      <t>) must be executed and completed before this  test case can be progressed further.
SUPI to capture the required test evidence.
CoS Effective Date to be settlement day D1.</t>
    </r>
  </si>
  <si>
    <t>CoS with MS and DS change completed successfully. SUPI to capture test evidence in the form of screen shots of PUB-036 details.</t>
  </si>
  <si>
    <t>Y (PUB-036 Only)</t>
  </si>
  <si>
    <t>Post-Change Test Steps</t>
  </si>
  <si>
    <t xml:space="preserve">Precursor to II Run
Settlement Day [D1]
SDSO creates IF-021 message in respect of the 'old' supplier's consumption.
SDSO creates IF-021 in respect of the 'new' supplier's consumption.
Occurs on [D1] + 1WD
 </t>
  </si>
  <si>
    <t>4 Pre-Req</t>
  </si>
  <si>
    <t>BP004</t>
  </si>
  <si>
    <t>130
160</t>
  </si>
  <si>
    <t>MHHS-BR-DS-044
MHHS-BR-DS-047
MHHS-BR-DS-050
MHHS-BR-DS-052
MHHS-BR-DS-073</t>
  </si>
  <si>
    <t>SDSO</t>
  </si>
  <si>
    <t>Data Provisioning</t>
  </si>
  <si>
    <r>
      <rPr>
        <b/>
        <u/>
        <sz val="10"/>
        <color rgb="FF000000"/>
        <rFont val="Calibri"/>
      </rPr>
      <t xml:space="preserve">IF-021 Data
</t>
    </r>
    <r>
      <rPr>
        <sz val="10"/>
        <color rgb="FF000000"/>
        <rFont val="Calibri"/>
      </rPr>
      <t>Subsequent to the CoS the 'old' Data Service will create the following IF-021 messages in respect of Settlement Day [D1]:
1) IF-021 to 'old' Supplier: 
A Complete Set of IF-021 UTC Settlement Period Consumption Data is expected for the  MPAN with no gaps in data up to Settlement Period 46 (inclusive). Settlement Periods 47 and 48 will remain unpopulated. Settlement Period Quality Indicator indicates the IF-021 Data is Actual.
2) IF-021 to 'new' Supplier:
A Complete Set of IF-021 UTC Settlement Period Consumption Data is expected for the  MPAN with Settlement Periods 01 to 46 (inclusive) being unpopulated. Settlement Periods 47 and 48 will be populated with the actual consumptions for those periods on that settlement day. Settlement Period Quality Indicator indicates the IF-021 Data is Actual.</t>
    </r>
  </si>
  <si>
    <r>
      <rPr>
        <sz val="10"/>
        <color rgb="FF000000"/>
        <rFont val="Calibri"/>
      </rPr>
      <t xml:space="preserve">Data Service generates actual Cumulative Reads &amp; HH Consumption.
</t>
    </r>
    <r>
      <rPr>
        <b/>
        <sz val="10"/>
        <color rgb="FF000000"/>
        <rFont val="Calibri"/>
      </rPr>
      <t>Note. The Data Service to use whatever tools available to generate the Data Payload with values which are commensurate with the test under execution.</t>
    </r>
  </si>
  <si>
    <t>N</t>
  </si>
  <si>
    <t xml:space="preserve">
            II RUN
Occurs on [D1] + 2WD
</t>
  </si>
  <si>
    <t>BP005</t>
  </si>
  <si>
    <r>
      <rPr>
        <sz val="10"/>
        <color rgb="FF000000"/>
        <rFont val="Calibri"/>
      </rPr>
      <t xml:space="preserve">MHHS-BR-DS-093
MHHS-BR-DS-094
MHHS-BR-DS-095
</t>
    </r>
    <r>
      <rPr>
        <sz val="10"/>
        <color rgb="FFFF0000"/>
        <rFont val="Calibri"/>
      </rPr>
      <t>MHHS-BR-DS-094.3</t>
    </r>
  </si>
  <si>
    <t>IF-021</t>
  </si>
  <si>
    <t>[ActivePower] &amp; [DI-015] = W</t>
  </si>
  <si>
    <t>The Data service submits 'old' supplier IF-021 (UTC Period Level Consumption Data)  to DIP</t>
  </si>
  <si>
    <r>
      <rPr>
        <sz val="10"/>
        <color rgb="FF000000"/>
        <rFont val="Calibri"/>
      </rPr>
      <t>http</t>
    </r>
    <r>
      <rPr>
        <sz val="10"/>
        <color rgb="FFFF0000"/>
        <rFont val="Calibri"/>
      </rPr>
      <t xml:space="preserve"> 201</t>
    </r>
    <r>
      <rPr>
        <sz val="10"/>
        <color rgb="FF000000"/>
        <rFont val="Calibri"/>
      </rPr>
      <t xml:space="preserve"> response from DIP</t>
    </r>
  </si>
  <si>
    <t>160
200</t>
  </si>
  <si>
    <t>PUB-021</t>
  </si>
  <si>
    <t>SUPO &amp; MDS</t>
  </si>
  <si>
    <t>DIP submits PUB-021 (UTC Period Level Consumption Data)  to 'old' Supplier and MDS</t>
  </si>
  <si>
    <t>MHHS-BR-SU-044
MHHS-BR-SU-045</t>
  </si>
  <si>
    <t>SUPO</t>
  </si>
  <si>
    <t xml:space="preserve">Old' Supplier receives the PUB-021 </t>
  </si>
  <si>
    <t>Supplier receives PUB-021 [ActivePower] &amp; [DI-015] = W containing UTC Settlement Period Consumption Data.
Confirms successful updates on downstream systems. 
Capture test evidence in the form of logs / screenshots from downstream systems/apps</t>
  </si>
  <si>
    <t>MHHS-BR-SU-046</t>
  </si>
  <si>
    <t>Consumption Reconciliation Processes</t>
  </si>
  <si>
    <t>Suppliers will follow their own reconciliation processes
Confirms successful updates on downstream systems. 
Capture test evidence in the form of logs / screenshots from downstream systems/apps</t>
  </si>
  <si>
    <t>IF-021 Data in queue</t>
  </si>
  <si>
    <t>MHHS-BR-RD-019</t>
  </si>
  <si>
    <t>MDS</t>
  </si>
  <si>
    <t>The IF-021 data is now queued awaiting the next Calendar Run for the UTC Settlement Day [D1] which will be processed as per the published calendar and timetable.</t>
  </si>
  <si>
    <t>MHHS-BR-DS-093
MHHS-BR-DS-094
MHHS-BR-DS-095</t>
  </si>
  <si>
    <t>The 'old' Data service submits 'new' Supplier' IF-021 (UTC Period Level Consumption Data)  to DIP</t>
  </si>
  <si>
    <t>SUPI &amp; MDS</t>
  </si>
  <si>
    <t>DIP submits PUB-021 (UTC Period Level Consumption Data)  to 'new' Supplier and MDS</t>
  </si>
  <si>
    <t xml:space="preserve">New' Supplier receives the PUB-021 </t>
  </si>
  <si>
    <t>SDSI</t>
  </si>
  <si>
    <t>BP019</t>
  </si>
  <si>
    <t xml:space="preserve">MHHSP-07
</t>
  </si>
  <si>
    <t xml:space="preserve">PUB-021
 </t>
  </si>
  <si>
    <t>[ACTIVE Power] &amp; [DI-015] = W</t>
  </si>
  <si>
    <t>MDS receives PUB-021 messages</t>
  </si>
  <si>
    <t>MDS Run</t>
  </si>
  <si>
    <t>MHHSP-14
MHHSP-23
MHHSP-27
MHHSP-30
METH007, ID-9700
METH007, ID-9836</t>
  </si>
  <si>
    <t xml:space="preserve">REP-002
REP-002B
REP-006
</t>
  </si>
  <si>
    <t>MDS Run progresses, reports generated as normal</t>
  </si>
  <si>
    <t>MDS issues reports to parties</t>
  </si>
  <si>
    <t>BP0019</t>
  </si>
  <si>
    <t>MDS Run completes and MDS reports are submitted for pubplication via DIP</t>
  </si>
  <si>
    <t>http 201 response from DIP</t>
  </si>
  <si>
    <t>SUPO, SUPI, LDSO</t>
  </si>
  <si>
    <t xml:space="preserve">DIP submits Reports for Publication to the 'old' and 'new' Suppliers and LDSO </t>
  </si>
  <si>
    <t>N/A</t>
  </si>
  <si>
    <t xml:space="preserve">REP-002
REP-006
</t>
  </si>
  <si>
    <t xml:space="preserve">Old' Supplier receives published MDS Reports  </t>
  </si>
  <si>
    <t>Supplier receives MDS Reports</t>
  </si>
  <si>
    <t xml:space="preserve">New' Supplier receives published MDS Reports  </t>
  </si>
  <si>
    <t xml:space="preserve">REP-002B
</t>
  </si>
  <si>
    <t>LDSO receives published MDS Reports</t>
  </si>
  <si>
    <t xml:space="preserve">LDSO receives MDS Reports </t>
  </si>
  <si>
    <t>MDS Run Ends
Internal MDS Calculations are validated</t>
  </si>
  <si>
    <t>Helix</t>
  </si>
  <si>
    <t xml:space="preserve">MDS Run completes and Helix validates internal calculations  </t>
  </si>
  <si>
    <t xml:space="preserve">Helix confirm successful validation of internal calculations.
Capture test evidence in the form of logs / screenshots  </t>
  </si>
  <si>
    <t>MDS Output Reports Validation</t>
  </si>
  <si>
    <r>
      <rPr>
        <sz val="10"/>
        <color rgb="FFFF0000"/>
        <rFont val="Calibri"/>
      </rPr>
      <t xml:space="preserve">REP-002B
</t>
    </r>
    <r>
      <rPr>
        <strike/>
        <sz val="10"/>
        <color rgb="FFFF0000"/>
        <rFont val="Calibri"/>
      </rPr>
      <t xml:space="preserve">
</t>
    </r>
  </si>
  <si>
    <t>LDSO verifies MDS Output Reports in respect of 'old' Supplier:
'Old' Supplier MPID entry for the DUoS Tariff Id assigned to the test subject MPAN reflects consumption for 46 hh settlement periods (SP 01 - 46) (Note: this test is only viable if the test MPAN is the only entry for the given Supplier MPID / DUoS Tariff Id in this Settlement Run)</t>
  </si>
  <si>
    <t>Old' Supplier report entry confirms consumption for 46 HH settlement Periods. Test evidence is captured (screenshots)</t>
  </si>
  <si>
    <t>LDSO verifies MDS Output Reports in respect of 'new' Supplier:
'New' Supplier MPID entry for the DUoS Tariff Id assigned to the test subject MPAN reflects consumption for 02 hh settlement periods (SP 47 - 48) (Note: this test is only viable if the test MPAN is the only entry for the given Supplier MPID / DUoS Tariff Id in this Settlement Run)</t>
  </si>
  <si>
    <t>New' Supplier report entry confirms consumption for 02 HH settlement Periods. Test evidence is captured (screenshots)</t>
  </si>
  <si>
    <t>Old' Supplier reconciles MDS Output Reports to be as expected (i.e. entries reflect 46 hh settlement periods (sp 01 - 46) (Note: this test is only viable if the test MPAN is the only entry for the given Supplier MPID / Consumption Component Type in this Settlement Run)</t>
  </si>
  <si>
    <t>New' Supplier reconciles MDS Output Reports to be as expected (i.e. entries reflect 02 hh settlement periods (sp 47 - 48) (Note: this test is only viable if the test MPAN is the only entry for the given Supplier MPID / Consumption Component Type in this Settlement Run)</t>
  </si>
  <si>
    <t xml:space="preserve">BP019 </t>
  </si>
  <si>
    <t>VAS Requirement</t>
  </si>
  <si>
    <t>HELIX-IF-11.1-MDS2DAH-AggregatedLineLosses
HELIX-IF-10.1-MDS2DAH-AggregatedConsumption</t>
  </si>
  <si>
    <t>VAS</t>
  </si>
  <si>
    <t>Data that has passed validation as part of the MDS run is passed to the VAS for the Volume Allocation Run (VAR)</t>
  </si>
  <si>
    <t>VAS Run Starts
VAS Reports are produced</t>
  </si>
  <si>
    <t>BP020</t>
  </si>
  <si>
    <t>MHHSP-51, MHHSP-52, MHHSP-55, MHHSP-56, MHHSP-57, REP-003, REP-004, REP-007, REP-D0397 (REP-D0081), REP-D0398 (REP-D0266), REP-D0399 (REP-D0276), REP-D0400 (REP-D0296)</t>
  </si>
  <si>
    <t>REP-003, REP-004, REP-007, REP-D0397 (REP-D0081), REP-D0398 (REP-D0266), REP-D0399 (REP-D0276), REP-D0400 (REP-D0296)</t>
  </si>
  <si>
    <t>DIP, DTN</t>
  </si>
  <si>
    <t>VAS produces Reports for Publication via the DIP, or DTN, as applicable</t>
  </si>
  <si>
    <t>VAS issues reports to parties</t>
  </si>
  <si>
    <t>BP021</t>
  </si>
  <si>
    <t>REP-003</t>
  </si>
  <si>
    <t>VAS issues REP-003 'BM Unit Allocated Demand Volumes to Suppliers' to DIP</t>
  </si>
  <si>
    <t>BP022</t>
  </si>
  <si>
    <t>Old Supplier receives REP_003 'BM Unit Allocated Demand Volumes to Suppliers' ' Report</t>
  </si>
  <si>
    <t>Supplier receives VAS Report</t>
  </si>
  <si>
    <t>New Supplier receives REP_003 'BM Unit Allocated Demand Volumes to Suppliers' ' Report</t>
  </si>
  <si>
    <t>BP025</t>
  </si>
  <si>
    <t>REP-004</t>
  </si>
  <si>
    <t>VAS issues REP-004 'Supplier Deemed Take Report ' to DIP</t>
  </si>
  <si>
    <t>BP026</t>
  </si>
  <si>
    <t>Old Supplier receives REP_004 'Supplier Deemed Take Report ' Report</t>
  </si>
  <si>
    <t>New Supplier receives REP_004 'Supplier Deemed Take Report ' Report</t>
  </si>
  <si>
    <t>BP027</t>
  </si>
  <si>
    <t>REP-007</t>
  </si>
  <si>
    <t>VAS issues REP-007 'VAS Exception Report to Suppliers' to DIP</t>
  </si>
  <si>
    <t>BP028</t>
  </si>
  <si>
    <t>Old Supplier receives REP_007 'VAS Exception Report to Suppliers' Report</t>
  </si>
  <si>
    <t xml:space="preserve">Supplier receives VAS Report </t>
  </si>
  <si>
    <t>New Supplier receives REP_007 'VAS Exception Report to Suppliers' Report</t>
  </si>
  <si>
    <t> </t>
  </si>
  <si>
    <t>REP-D0397 (REP-D0081)</t>
  </si>
  <si>
    <t>D0397 (D0081)</t>
  </si>
  <si>
    <t>DTN</t>
  </si>
  <si>
    <t>VAS issues out D0397 (D0081) to Supplier</t>
  </si>
  <si>
    <t>Old Supplier receives D0397 (D0081) via DTN</t>
  </si>
  <si>
    <t>New Supplier receives D0397 (D0081) via DTN</t>
  </si>
  <si>
    <t>REP-D0398 (REP-D0266)</t>
  </si>
  <si>
    <t>D0398 (D0266)</t>
  </si>
  <si>
    <t>VAS issues out D0398 (D0266) to Supplier</t>
  </si>
  <si>
    <t>Old Supplier receives D0398 (D0266) via DTN</t>
  </si>
  <si>
    <t>New Supplier receives D0398 (D0266) via DTN</t>
  </si>
  <si>
    <t>REP-D0399 (REP-D0276)</t>
  </si>
  <si>
    <t>D0399 (D0276)</t>
  </si>
  <si>
    <t>VAS issues out D0399 (D0276) to Supplier</t>
  </si>
  <si>
    <t>Old Supplier receives D0399 (D0276) via DTN</t>
  </si>
  <si>
    <t>New Supplier receives D0399 (D0276) via DTN</t>
  </si>
  <si>
    <t>REP-D0400 (REP-D0296)</t>
  </si>
  <si>
    <t>D0400 (D0296)</t>
  </si>
  <si>
    <t>VAS issues out D0400 (D0296) to Supplier</t>
  </si>
  <si>
    <t>Old Supplier receives D0400 (D0296) via DTN</t>
  </si>
  <si>
    <t>New Supplier receives D0400 (D0296) via DTN</t>
  </si>
  <si>
    <t>VAS Run Ends
Internal VAS Calculations are validated</t>
  </si>
  <si>
    <t xml:space="preserve">VAS Run completes and Helix validates internal calculations  </t>
  </si>
  <si>
    <t>VAS Output Reports Validation</t>
  </si>
  <si>
    <t>Old' Supplier validates REP_003 'BM Unit Allocated Demand Volumes to Suppliers' Report.
'Old' Supplier CCC in respect of the test subject MPAN reflects consumption for 46 hh settlement periods (SP 01 - 46) (Note: this test is only viable if the test MPAN is the only entry for the given CCC in this Settlement Run)</t>
  </si>
  <si>
    <t>'Old' Supplier report entry confirms consumption for 46 HH settlement Periods. Test evidence is captured (screenshots)</t>
  </si>
  <si>
    <t>New' Supplier validates REP_003 'BM Unit Allocated Demand Volumes to Suppliers' Report.
'New' Supplier CCC in respect of the test subject MPAN reflects consumption for 02 hh settlement periods (SP 47 - 48) (Note: this test is only viable if the test MPAN is the only entry for the given CCC in this Settlement Run)</t>
  </si>
  <si>
    <t>'New' Supplier report entry confirms consumption for 02 HH settlement Periods. Test evidence is captured (screenshots)</t>
  </si>
  <si>
    <t>Old' Supplier validates REP_004 'Supplier Deemed Take Report ' Report.
'Old' Supplier CCC in respect of the test subject MPAN reflects consumption for 46 hh settlement periods (SP 01 - 46) (Note: this test is only viable if the test MPAN is the only entry for the given CCC in this Settlement Run)</t>
  </si>
  <si>
    <t>New' Supplier validates REP_004 'Supplier Deemed Take Report ' Report.
'New' Supplier CCC in respect of the test subject MPAN reflects consumption for 02 hh settlement periods (SP 47 - 48) (Note: this test is only viable if the test MPAN is the only entry for the given CCC in this Settlement Run)</t>
  </si>
  <si>
    <t>'New' Supplier report entry confirms consumption for 46 HH settlement Periods. Test evidence is captured (screenshots)</t>
  </si>
  <si>
    <t>Old' Supplier validates REP_007 'VAS Exception Report to Suppliers' Report.
'Old' Supplier CCC in respect of the test subject MPAN reflects consumption for 46 hh settlement periods (SP 01 - 46) (Note: this test is only viable if the test MPAN is the only entry for the given CCC in this Settlement Run)</t>
  </si>
  <si>
    <t>New' Supplier validates REP_007 'VAS Exception Report to Suppliers' Report.
'New' Supplier CCC in respect of the test subject MPAN reflects consumption for 02 hh settlement periods (SP 47 - 48) (Note: this test is only viable if the test MPAN is the only entry for the given CCC in this Settlement Run)</t>
  </si>
  <si>
    <t>Old Supplier validates D0397 (D0081) 'Supplier Half Hourly Demand Report' report.
'Old' Supplier CCC in respect of the test subject MPAN reflects consumption for 46 hh settlement periods (SP 01 - 46) (Note: this test is only viable if the test MPAN is the only entry for the given CCC in this Settlement Run)</t>
  </si>
  <si>
    <t>New Supplier validates D0397 (D0081) 'Supplier Half Hourly Demand Report' report.
'New' Supplier CCC in respect of the test subject MPAN reflects consumption for 02 hh settlement periods (SP 471 - 48) (Note: this test is only viable if the test MPAN is the only entry for the given CCC in this Settlement Run)</t>
  </si>
  <si>
    <t>'Old' Supplier validates D0398 (D0266) 'Supplier Header Report' report.
'Old' Supplier CCC in respect of the test subject MPAN reflects consumption for 46 hh settlement periods (SP 01 - 46) (Note: this test is only viable if the test MPAN is the only entry for the given CCC in this Settlement Run)</t>
  </si>
  <si>
    <t>'New' Supplier validates D0398 (D0266) 'Supplier Header Report' report.
'New' Supplier CCC in respect of the test subject MPAN reflects consumption for 02 hh settlement periods (SP 471 - 48) (Note: this test is only viable if the test MPAN is the only entry for the given CCC in this Settlement Run)</t>
  </si>
  <si>
    <t>Old Supplier validates D0399 (D0276) 'GSP Group Consumption Totals Report' report.
'Old' Supplier CCC in respect of the test subject MPAN reflects consumption for 46 hh settlement periods (SP 01 - 46) (Note: this test is only viable if the test MPAN is the only entry for the given CCC in this Settlement Run)</t>
  </si>
  <si>
    <t>New Supplier validates D0399 (D0276) 'GSP Group Consumption Totals Report' report.
'New' Supplier CCC in respect of the test subject MPAN reflects consumption for 02 hh settlement periods (SP 471 - 48) (Note: this test is only viable if the test MPAN is the only entry for the given CCC in this Settlement Run)</t>
  </si>
  <si>
    <t>Old Supplier validates D0400 (D0296) 'Supplier BM Unit Report' report.
'Old' Supplier CCC in respect of the test subject MPAN reflects consumption for 46 hh settlement periods (SP 01 - 46) (Note: this test is only viable if the test MPAN is the only entry for the given CCC in this Settlement Run)</t>
  </si>
  <si>
    <t>New Supplier validates D0400 (D0296) 'Supplier BM Unit Report' report.
'New' Supplier CCC in respect of the test subject MPAN reflects consumption for 02 hh settlement periods (SP 471 - 48) (Note: this test is only viable if the test MPAN is the only entry for the given CCC in this Settlement Run)</t>
  </si>
  <si>
    <t xml:space="preserve">Precursor to II Run
Settlement Day [D2]
SDSI creates IF-021 message
Occurs on [D2] + 1WD
 </t>
  </si>
  <si>
    <r>
      <rPr>
        <b/>
        <u/>
        <sz val="10"/>
        <color rgb="FF000000"/>
        <rFont val="Calibri"/>
      </rPr>
      <t xml:space="preserve">IF-021 Data
</t>
    </r>
    <r>
      <rPr>
        <sz val="10"/>
        <color rgb="FF000000"/>
        <rFont val="Calibri"/>
      </rPr>
      <t>Prior to the Settlement Day [D2] II Run, the 'new' Data Service will create the following IF-021 message:
1) IF-021 to 'new' Supplier:
A Complete Set of IF-021 UTC Settlement Period Consumption Data is expected for the  MPAN with Settlement Periods 01 to 48 being populated with actual consumptions. Settlement Period Quality Indicator indicates the IF-021 Data is Actual.</t>
    </r>
  </si>
  <si>
    <t xml:space="preserve">
            II RUN
Occurs on [D2] + 2WD
</t>
  </si>
  <si>
    <t>SDSC</t>
  </si>
  <si>
    <t>The Data service submits supplier IF-021 (UTC Period Level Consumption Data)  to DIP</t>
  </si>
  <si>
    <t>SUPC &amp; MDS</t>
  </si>
  <si>
    <t>DIP submits PUB-021 (UTC Period Level Consumption Data)  to Supplier and MDS</t>
  </si>
  <si>
    <t>SUPC</t>
  </si>
  <si>
    <t xml:space="preserve">Supplier receives the PUB-021 </t>
  </si>
  <si>
    <t>Supplier will follow their own reconciliation processes
Confirms successful updates on downstream systems. 
Capture test evidence in the form of logs / screenshots from downstream systems/apps</t>
  </si>
  <si>
    <t>The IF-021 data is now queued awaiting the next Calendar Run for the UTC Settlement Day [D2] which will be processed as per the published calendar and timetable.</t>
  </si>
  <si>
    <t>MDS Run completes and MDS reports are submitted for publication via DIP</t>
  </si>
  <si>
    <t>SUPC, LDSO</t>
  </si>
  <si>
    <t xml:space="preserve">DIP submits Reports for Publication to the Supplier and LDSO </t>
  </si>
  <si>
    <t xml:space="preserve">Supplier receives published MDS Reports  </t>
  </si>
  <si>
    <t>LDSO verifies MDS Output Reports in respect Supplier:
Supplier MPID entry for the DUoS Tariff Id assigned to the test subject MPAN reflects consumption for 48 hh settlement periods (SP 01 - 48). (Note: this test is only viable if the test MPAN is the only entry for the given Supplier MPID / DUoS Tariff Id in this Settlement Run)</t>
  </si>
  <si>
    <t>Supplier report entry confirms consumption for 48 HH settlement Periods. Test evidence is captured (screenshots)</t>
  </si>
  <si>
    <t>Supplier reconciles MDS Output Reports to be as expected (i.e. entries reflect 48 hh settlement periods (sp 01 - 48) (Note: this test is only viable if the test MPAN is the only entry for the given Supplier MPID / Consumption Component Type in this Settlement Run)</t>
  </si>
  <si>
    <t>MHHSP-51, MHHSP-52, MHHSP-55, MHHSP-56, MHHSP-57, REP-003,  REP-004, REP-007, REP-D0397 (REP-D0081), REP-D0398 (REP-D0266), REP-D0399 (REP-D0276), REP-D0400 (REP-D0296)</t>
  </si>
  <si>
    <t>Supplier receives REP_003 'BM Unit Allocated Demand Volumes to Suppliers' ' Report</t>
  </si>
  <si>
    <t>Supplier receives REP_004 'Supplier Deemed Take Report ' Report</t>
  </si>
  <si>
    <t>Supplier receives REP_007 'VAS Exception Report to Suppliers' Report</t>
  </si>
  <si>
    <t>Supplier receives D0397 (D0081) via DTN</t>
  </si>
  <si>
    <t>Supplier receives D0398 (D0266) via DTN</t>
  </si>
  <si>
    <t>Supplier receives D0399 (D0276) via DTN</t>
  </si>
  <si>
    <t>Supplier receives D0400 (D0296) via DTN</t>
  </si>
  <si>
    <t>' Supplier validates REP_003 'BM Unit Allocated Demand Volumes to Suppliers' Report.
Supplier CCC in respect of the test subject MPAN reflects consumption for 48 hh settlement periods (SP 01 - 48) (Note: this test is only viable if the test MPAN is the only entry for the given CCC in this Settlement Run)</t>
  </si>
  <si>
    <t>' Supplier validates REP_004 'Supplier Deemed Take Report ' Report.
Supplier CCC in respect of the test subject MPAN reflects consumption for 48 hh settlement periods (SP 01 - 48) (Note: this test is only viable if the test MPAN is the only entry for the given CCC in this Settlement Run)</t>
  </si>
  <si>
    <t>' Supplier validates REP_007 'VAS Exception Report to Suppliers' Report.
Supplier CCC in respect of the test subject MPAN reflects consumption for 48 hh settlement periods (SP 01 - 48) (Note: this test is only viable if the test MPAN is the only entry for the given CCC in this Settlement Run)</t>
  </si>
  <si>
    <t xml:space="preserve"> Supplier validates D0397 (D0081) 'Supplier Half Hourly Demand Report' report.
Supplier CCC in respect of the test subject MPAN reflects consumption for 48 hh settlement periods (SP 01 - 48) (Note: this test is only viable if the test MPAN is the only entry for the given CCC in this Settlement Run)</t>
  </si>
  <si>
    <t>Supplier validates D0398 (D0266) 'Supplier Header Report' report.
Supplier CCC in respect of the test subject MPAN reflects consumption for 48 hh settlement periods (SP 01 - 48) (Note: this test is only viable if the test MPAN is the only entry for the given CCC in this Settlement Run)</t>
  </si>
  <si>
    <t>Supplier validates D0399 (D0276) 'GSP Group Consumption Totals Report' report.
Supplier CCC in respect of the test subject MPAN reflects consumption for 48 hh settlement periods (SP 01 - 48) (Note: this test is only viable if the test MPAN is the only entry for the given CCC in this Settlement Run)</t>
  </si>
  <si>
    <t>Supplier validates D0400 (D0296) 'Supplier BM Unit Report' report.
Supplier CCC in respect of the test subject MPAN reflects consumption for 48 hh settlement periods (SP 01 - 48) (Note: this test is only viable if the test MPAN is the only entry for the given CCC in this Settlement Run)</t>
  </si>
  <si>
    <t>ST0032 - Smart CoS with change of MS and DS- GMT</t>
  </si>
  <si>
    <r>
      <rPr>
        <sz val="10"/>
        <color rgb="FF000000"/>
        <rFont val="Calibri"/>
      </rPr>
      <t xml:space="preserve">Test Settlement Calendar is fully operational for the UTC Settlement Day (s). 
For the purposes of this test the following is assumed:
</t>
    </r>
    <r>
      <rPr>
        <b/>
        <sz val="10"/>
        <color rgb="FF000000"/>
        <rFont val="Calibri"/>
      </rPr>
      <t xml:space="preserve">II Run is UTC Settlement Day + 2WD
SF Run is UTC Settlement Day + 5WD
RF Run is UTC Settlement Day + 8WD
</t>
    </r>
    <r>
      <rPr>
        <sz val="10"/>
        <color rgb="FF000000"/>
        <rFont val="Calibri"/>
      </rPr>
      <t xml:space="preserve"> The following Settlement Days are processed in this test case:
</t>
    </r>
    <r>
      <rPr>
        <b/>
        <sz val="10"/>
        <color rgb="FF000000"/>
        <rFont val="Calibri"/>
      </rPr>
      <t>First Settlement Day [D1]
Second Settlement Day [D2]
Note: It is imperative that this test case be executed after the clock change to British Winter Time.</t>
    </r>
  </si>
  <si>
    <t xml:space="preserve">Precursor to II Run
Settlement Day [D1]
SDSO creates IF-021 message in respect of the 'old' supplier's consumption.
Occurs on [D1] + 1WD
 </t>
  </si>
  <si>
    <r>
      <rPr>
        <b/>
        <u/>
        <sz val="10"/>
        <color rgb="FF000000"/>
        <rFont val="Calibri"/>
      </rPr>
      <t xml:space="preserve">IF-021 Data
</t>
    </r>
    <r>
      <rPr>
        <sz val="10"/>
        <color rgb="FF000000"/>
        <rFont val="Calibri"/>
      </rPr>
      <t>Subsequent to the CoS the 'old' Data Service will create the following IF-021 messages in respect of Settlement Day [D1]:
1) IF-021 to 'old' Supplier: 
A Complete Set of IF-021 UTC Settlement Period Consumption Data is expected for the  MPAN with no gaps in data up to Settlement Period 48 (inclusive). Settlement Period Quality Indicator indicates the IF-021 Data is Actual.</t>
    </r>
  </si>
  <si>
    <t>SUPO, LDSO</t>
  </si>
  <si>
    <t xml:space="preserve">DIP submits Reports for Publication to the 'old'  Supplier and LDSO </t>
  </si>
  <si>
    <t xml:space="preserve">REP-002B
</t>
  </si>
  <si>
    <t>Old' Supplier reconciles MDS Output Reports to be as expected (i.e. entries reflect 48 hh settlement periods (sp 01 - 48) (Note: this test is only viable if the test MPAN is the only entry for the given Supplier MPID / Consumption Component Type in this Settlement Run)</t>
  </si>
  <si>
    <t>Old' Supplier report entry confirms consumption for 48 HH settlement Periods. Test evidence is captured (screenshots)</t>
  </si>
  <si>
    <t>Old' Supplier validates REP_003 'BM Unit Allocated Demand Volumes to Suppliers' Report.
'Old' Supplier CCC in respect of the test subject MPAN reflects consumption for 48 hh settlement periods (SP 01 - 48) (Note: this test is only viable if the test MPAN is the only entry for the given CCC in this Settlement Run)</t>
  </si>
  <si>
    <t>'Old' Supplier report entry confirms consumption for 48 HH settlement Periods. Test evidence is captured (screenshots)</t>
  </si>
  <si>
    <t>Old' Supplier validates REP_004 'Supplier Deemed Take Report ' Report.
'Old' Supplier CCC in respect of the test subject MPAN reflects consumption for 48 hh settlement periods (SP 01 - 48) (Note: this test is only viable if the test MPAN is the only entry for the given CCC in this Settlement Run)</t>
  </si>
  <si>
    <t>Old' Supplier validates REP_007 'VAS Exception Report to Suppliers' Report.
'Old' Supplier CCC in respect of the test subject MPAN reflects consumption for 48 hh settlement periods (SP 01 - 48) (Note: this test is only viable if the test MPAN is the only entry for the given CCC in this Settlement Run)</t>
  </si>
  <si>
    <t>Old Supplier validates D0397 (D0081) 'Supplier Half Hourly Demand Report' report.
'Old' Supplier CCC in respect of the test subject MPAN reflects consumption for 48 hh settlement periods (SP 01 - 48) (Note: this test is only viable if the test MPAN is the only entry for the given CCC in this Settlement Run)</t>
  </si>
  <si>
    <t>'Old' Supplier validates D0398 (D0266) 'Supplier Header Report' report.
'Old' Supplier CCC in respect of the test subject MPAN reflects consumption for 48 hh settlement periods (SP 01 - 48) (Note: this test is only viable if the test MPAN is the only entry for the given CCC in this Settlement Run)</t>
  </si>
  <si>
    <t>Old Supplier validates D0399 (D0276) 'GSP Group Consumption Totals Report' report.
'Old' Supplier CCC in respect of the test subject MPAN reflects consumption for 48 hh settlement periods (SP 01 - 48) (Note: this test is only viable if the test MPAN is the only entry for the given CCC in this Settlement Run)</t>
  </si>
  <si>
    <t>Old Supplier validates D0400 (D0296) 'Supplier BM Unit Report' report.
'Old' Supplier CCC in respect of the test subject MPAN reflects consumption for 48 hh settlement periods (SP 01 - 48) (Note: this test is only viable if the test MPAN is the only entry for the given CCC in this Settlement Run)</t>
  </si>
  <si>
    <t>SF Run for UTC Settlement Day [D]
[D] + 5WD</t>
  </si>
  <si>
    <t>Data Collection</t>
  </si>
  <si>
    <t xml:space="preserve">The SF Run is called as part of the standard test calendar and the values output from this Settlement Run for the MPAN will not differ to the values output by the previous Settlement Run. </t>
  </si>
  <si>
    <t xml:space="preserve">
            SF RUN
Occurs on [D] + 5WD
</t>
  </si>
  <si>
    <t>The Data service submits IF-021 (UTC Period Level Consumption Data)  to DIP</t>
  </si>
  <si>
    <r>
      <rPr>
        <sz val="10"/>
        <color rgb="FF000000"/>
        <rFont val="Calibri"/>
      </rPr>
      <t xml:space="preserve">http </t>
    </r>
    <r>
      <rPr>
        <sz val="10"/>
        <color rgb="FFFF0000"/>
        <rFont val="Calibri"/>
      </rPr>
      <t>201</t>
    </r>
    <r>
      <rPr>
        <sz val="10"/>
        <color rgb="FF000000"/>
        <rFont val="Calibri"/>
      </rPr>
      <t xml:space="preserve"> response from DIP</t>
    </r>
  </si>
  <si>
    <r>
      <t>DIP submits PUB-021 (UTC Period Level Consumption Data)  to Supplier</t>
    </r>
    <r>
      <rPr>
        <strike/>
        <sz val="10"/>
        <color rgb="FF000000"/>
        <rFont val="Calibri"/>
        <family val="2"/>
      </rPr>
      <t>, LSS</t>
    </r>
    <r>
      <rPr>
        <sz val="10"/>
        <color rgb="FF000000"/>
        <rFont val="Calibri"/>
        <family val="2"/>
      </rPr>
      <t xml:space="preserve"> and MDS</t>
    </r>
  </si>
  <si>
    <t>The IF-021 data is now queued awaiting the next Calendar Run for the UTC Settlement Day [D] which will be processed as per the published calendar and timetable.</t>
  </si>
  <si>
    <t>MDS receives PUB-021</t>
  </si>
  <si>
    <t xml:space="preserve">Central Systems will need to subscribe to the DIP HH Data Publication. Data will be received as a constant stream. No data validation occurs at this point. </t>
  </si>
  <si>
    <t>MDS Run Starts</t>
  </si>
  <si>
    <t>MHHSP-14</t>
  </si>
  <si>
    <t xml:space="preserve">MDS outputs data in MWh </t>
  </si>
  <si>
    <r>
      <t xml:space="preserve">The MDS must output data in MWh to </t>
    </r>
    <r>
      <rPr>
        <sz val="10"/>
        <color rgb="FFFF0000"/>
        <rFont val="Verdana"/>
        <family val="2"/>
        <scheme val="minor"/>
      </rPr>
      <t>6 decimal places and in Clock Time.</t>
    </r>
  </si>
  <si>
    <t>MHHSP-23</t>
  </si>
  <si>
    <t>MDS creates and stores date/time stamp of run/Run Number</t>
  </si>
  <si>
    <t>MDS shall store a date/time defining when the MDS run was undertaken and stored. MDS must set and store the Run Number</t>
  </si>
  <si>
    <t>MHHSP-27</t>
  </si>
  <si>
    <t xml:space="preserve">MDS aggregates Line Loss volumes by CCC </t>
  </si>
  <si>
    <t xml:space="preserve">The MDS must aggregate Line Loss Volumes by CCC by summing MPAN Line Loss Volumes </t>
  </si>
  <si>
    <t>MHHSP-30</t>
  </si>
  <si>
    <t>MDS Reporting data</t>
  </si>
  <si>
    <t>MDS must report data to relevant parties</t>
  </si>
  <si>
    <t>REP-008 Preconditions - Helix LLF end-dating</t>
  </si>
  <si>
    <t>Helix manual intervention to end-date the LLF so that the REP-008 exception report generation is triggered</t>
  </si>
  <si>
    <t>Helix confirms that the LLF modification has been successfully completed and the REP-008 exception report is triggered</t>
  </si>
  <si>
    <t>REP-002
REP-002A
REP-002B
REP-006
REP-008
REP-009</t>
  </si>
  <si>
    <t>REP-002
REP-006
REP-009</t>
  </si>
  <si>
    <t xml:space="preserve">REP-002A
REP-002B
REP-008
</t>
  </si>
  <si>
    <t>LDSO receives published MDS Reports and confirms output is as expected</t>
  </si>
  <si>
    <t>LDSO receives MDS Reports</t>
  </si>
  <si>
    <t xml:space="preserve">Test Tool/Artefact:
Settlement Accuracy Input Reports (LSS, MDS) </t>
  </si>
  <si>
    <t>Settlement Accuracy Input Reports (MDS)</t>
  </si>
  <si>
    <t>Self-service download URL</t>
  </si>
  <si>
    <t>Helix generates the Settlement Accuracy Input Reports (MDS) designated to assist Supplier and LDSO roles in reconciling the test results. Report uploaded to URL accessible by SIT F participants using their MHHS credentials: Collaboration Base/Testing/Data/Input reports</t>
  </si>
  <si>
    <t>LDSO accesses Settlement Accuracy Input Reports (MDS), for selected settlement day, via self-service URL</t>
  </si>
  <si>
    <t>LDSO accesses Settlement Accuracy Input Reports (MDS)</t>
  </si>
  <si>
    <t>LDSO reconciles MDS Output Reports with values in Settlement Accuracy Input Reports and confirms output is as expected</t>
  </si>
  <si>
    <t>LDSO reconciles MDS Output Reports with values in Settlement Accuracy Input Reports and confirms output is as expected; capture evidence in the form of logs / screenshots</t>
  </si>
  <si>
    <t>Supplier accesses Settlement Accuracy Input Reports (MDS), for selected settlement day, via self-service URL</t>
  </si>
  <si>
    <t>Supplier accesses Settlement Accuracy Input Reports (MDS)</t>
  </si>
  <si>
    <t>Supplier reconciles MDS Output Reports with values in Settlement Accuracy Input Reports and confirms output is as expected</t>
  </si>
  <si>
    <t>Supplier reconciles MDS Output Reports with values in Settlement Accuracy Input Reports and confirms output is as expected; capture evidence in the form of logs / screenshots</t>
  </si>
  <si>
    <t>MHHSP-51, MHHSP-52, MHHSP-55, MHHSP-56, MHHSP-57, REP-003, REP-003A, REP-004, REP-007, REP-D0397 (REP-D0081), REP-D0398 (REP-D0266), REP-D0399 (REP-D0276), REP-D0400 (REP-D0296)</t>
  </si>
  <si>
    <t>REP-003, REP-003A, REP-004, REP-007, REP-D0397 (REP-D0081), REP-D0398 (REP-D0266), REP-D0399 (REP-D0276), REP-D0400 (REP-D0296)</t>
  </si>
  <si>
    <t>BP023</t>
  </si>
  <si>
    <t>REP-003A</t>
  </si>
  <si>
    <t>VAS issues REP-003A 'Aggregated BM Unit Allocated Demand Volumes to Suppliers' to DIP</t>
  </si>
  <si>
    <t>BP024</t>
  </si>
  <si>
    <t>Supplier receives REP_003A 'Aggregated BM Unit Allocated Demand Volumes to Suppliers' Report</t>
  </si>
  <si>
    <t xml:space="preserve">Test Tool/Artefact:
Settlement Accuracy Input Report (VAS) </t>
  </si>
  <si>
    <t>Settlement Accuracy Input Reports (VAS)</t>
  </si>
  <si>
    <t>Helix generates the Settlement Accuracy Input Report (VAS) designated to assist Supplier and LDSO roles in reconciling the test results. Report uploaded to URL accessible by SIT F participants using their MHHS credentials: Collaboration Base/Testing/Data/Input reports</t>
  </si>
  <si>
    <t>Supplier validates REP_003 'BM Unit Allocated Demand Volumes to Suppliers' ' Report</t>
  </si>
  <si>
    <t>Supplier confirms report reconciles with expected results using the Settlement Accuracy Input Report (VAS). 
Capture test evidence in the form of logs / screenshots from downstream systems/apps</t>
  </si>
  <si>
    <t>Supplier validates REP_003A 'Aggregated BM Unit Allocated Demand Volumes to Suppliers' Report</t>
  </si>
  <si>
    <t>Supplier validates REP_004 'Supplier Deemed Take Report ' Report</t>
  </si>
  <si>
    <t>Supplier validates REP_007 'VAS Exception Report to Suppliers' Report</t>
  </si>
  <si>
    <t>Supplier validates D0397 (D0081) report</t>
  </si>
  <si>
    <t>Supplier validates D0398 (D0266) report</t>
  </si>
  <si>
    <t>Supplier validates D0399 (D0276) report</t>
  </si>
  <si>
    <t>Supplier validates D0400 (D0296) report</t>
  </si>
  <si>
    <t>SF Run has completed</t>
  </si>
  <si>
    <t>LDSO issues REP-901 Report (Aggregated) to Supplier
(SF RUN)</t>
  </si>
  <si>
    <t>REP-901</t>
  </si>
  <si>
    <t>[DUoSSupplierAggInvData]</t>
  </si>
  <si>
    <t>LDSO issues the REP-901 Report - Aggregated duos charges - to the DIP</t>
  </si>
  <si>
    <t>DIP sends REP-901 to the Supplier</t>
  </si>
  <si>
    <t>Supplier receives REP-901 and reconciles the data using the Settlement Accuracy Input Reports (MDS, VAS)s produced by the Settlement Runs(s)</t>
  </si>
  <si>
    <t xml:space="preserve">Supplier receives REP-901 which is reconciled against reports produced by Settlement. 
Confirms successful updates on downstream systems. 
Capture test evidence in the form of logs / screenshots from downstream systems/apps.
 </t>
  </si>
  <si>
    <t xml:space="preserve">LDSO issues REP-901 Report (Embedded) to LDSO (IDNO)
(SF RUN) </t>
  </si>
  <si>
    <t xml:space="preserve">
[DUoSEmbeddedLDSOAggInvData]</t>
  </si>
  <si>
    <t>LDSO (IDNO)</t>
  </si>
  <si>
    <t>DIP sends REP-901 to the LDSO (IDNO)</t>
  </si>
  <si>
    <t>LDSO (IDNO) receives REP-901 and reconciles the data using the Settlement Accuracy Input Reports (MDS, VAS)s produced by the Settlement Runs(s)</t>
  </si>
  <si>
    <t xml:space="preserve">LDSO (IDNO) receives REP-901 which is reconciled against reports produced by Settlement. 
Confirms successful updates on downstream systems. 
Capture test evidence in the form of logs / screenshots from downstream systems/apps.
 </t>
  </si>
  <si>
    <t>LDSO issues REP-900 Report (Site Specific) to Supplier
(SF RUN)</t>
  </si>
  <si>
    <t>REP-900</t>
  </si>
  <si>
    <t>[DUoSSupplierInvData]</t>
  </si>
  <si>
    <t>LDSO issues the REP-900 Report (Site Specific) - to the DIP</t>
  </si>
  <si>
    <t>DIP sends REP-900 to the Supplier</t>
  </si>
  <si>
    <t>Supplier receives REP-900 and reconciles the data using the Settlement Accuracy Input Reports (MDS, VAS)s produced by the Settlement Runs(s)</t>
  </si>
  <si>
    <t xml:space="preserve">Supplier receives REP-900 which is reconciled against reports produced by Settlement. 
Confirms successful updates on downstream systems. 
Capture test evidence in the form of logs / screenshots from downstream systems/apps.
 </t>
  </si>
  <si>
    <t>RF Run for UTC Settlement Day [D]
[D] + 8WD</t>
  </si>
  <si>
    <t xml:space="preserve">The RF Run is called as part of the standard test calendar and the values output from this Settlement Run for the MPAN will not differ to the values output by the previous Settlement Run. </t>
  </si>
  <si>
    <t xml:space="preserve">
            RF RUN
Occurs on [D] + 8WD
</t>
  </si>
  <si>
    <r>
      <t xml:space="preserve">SUPC &amp; </t>
    </r>
    <r>
      <rPr>
        <strike/>
        <sz val="10"/>
        <color rgb="FF000000"/>
        <rFont val="Calibri"/>
        <family val="2"/>
      </rPr>
      <t xml:space="preserve"> </t>
    </r>
    <r>
      <rPr>
        <sz val="10"/>
        <color rgb="FF000000"/>
        <rFont val="Calibri"/>
        <family val="2"/>
      </rPr>
      <t>MDS</t>
    </r>
  </si>
  <si>
    <t>RF Run has completed</t>
  </si>
  <si>
    <t>LDSO issues REP-901 Report (Aggregated) to Supplier
(RF RUN)</t>
  </si>
  <si>
    <t xml:space="preserve">LDSO issues REP-901 Report (Embedded) to LDSO (IDNO)
(RF RUN) </t>
  </si>
  <si>
    <t>LDSO issues REP-900 Report (Site Specific) to Supplier
(RF RUN)</t>
  </si>
  <si>
    <t>MDS Run Starts
Test Tool/Artefact:
LDSO Base Data Report</t>
  </si>
  <si>
    <t>Settlement LDSO Base Data Report</t>
  </si>
  <si>
    <t xml:space="preserve">DIP </t>
  </si>
  <si>
    <t>MDS generates the Settlement LDSO Base Data Report by MPAN which is designed to assist LDSO in reconciling the test results .</t>
  </si>
  <si>
    <t>DIP submits  Settlement LDSO Base Data Report for Publication to the LDSO</t>
  </si>
  <si>
    <t>LDSO receives published Settlement LDSO Base Data Report</t>
  </si>
  <si>
    <t>LDSO receives Settlement LDSO Base Data Report and confirms report matches expected results. 
Capture test evidence in the form of logs / screenshots from downstream systems/apps</t>
  </si>
  <si>
    <t xml:space="preserve">Test Tool/Artefact:
Supplier Base Data Report </t>
  </si>
  <si>
    <t>Settlement Supplier Base Data Report</t>
  </si>
  <si>
    <t>MDS generates the Settlement Supplier Base Data Report by MPAN which is designed to assist Supplier in reconciling the test results .</t>
  </si>
  <si>
    <t>DIP submits  Settlement Supplier Base Data Report for Publication to the LDSO</t>
  </si>
  <si>
    <t>Supplier receives published Settlement Supplier Base Data Report</t>
  </si>
  <si>
    <t>SUPC receives Settlement Supplier Base Data Report and confirms report matches expected results. 
Capture test evidence in the form of logs / screenshots from downstream systems/apps</t>
  </si>
  <si>
    <t>MDS Reports are produced</t>
  </si>
  <si>
    <t>REP-002
REP-002A
REP-002B
REP-006
REP-009</t>
  </si>
  <si>
    <t>On completion, MDS submits Reports for Publication to DIP</t>
  </si>
  <si>
    <r>
      <t xml:space="preserve">The MDS must output data in MWh to </t>
    </r>
    <r>
      <rPr>
        <strike/>
        <sz val="10"/>
        <color rgb="FFFF0000"/>
        <rFont val="Calibri"/>
        <family val="2"/>
        <scheme val="minor"/>
      </rPr>
      <t>6 decimal places and in Clock Time.</t>
    </r>
  </si>
  <si>
    <t>Supplier receives MDS Reports and confirms reports match expected results. 
Capture test evidence in the form of logs / screenshots from downstream systems/apps</t>
  </si>
  <si>
    <t xml:space="preserve">REP-002A
REP-002B
</t>
  </si>
  <si>
    <t>LDSO receives MDS Reports and confirms reports reconcile with expected results using the Settlement LDSO Base Data Report. 
Capture test evidence in the form of logs / screenshots from downstream systems/apps</t>
  </si>
  <si>
    <t>REP-090</t>
  </si>
  <si>
    <t>MHHSP-42
MHHSP-43
MHHSP-44
MHHSP-45
MHHSP-51
MHHSP-52
MHHSP-55
MHHSP-56
MHHSP-57</t>
  </si>
  <si>
    <t>On completion, VAS submits Reports for Publication to the DIP</t>
  </si>
  <si>
    <t>MHHSP-42</t>
  </si>
  <si>
    <t>BSCCo</t>
  </si>
  <si>
    <t>VAS alerts BSCCo about threshold/tolerance breaches</t>
  </si>
  <si>
    <t>MHHSP-43</t>
  </si>
  <si>
    <t>SUPC,LDSO,BSCCo</t>
  </si>
  <si>
    <t>VAS reports any defaulted data</t>
  </si>
  <si>
    <t>VAS must report details of any defaulted data to the relevant Suppliers, LDSOs and the BSCCo or its nominated agent.</t>
  </si>
  <si>
    <t>MHHSP-44</t>
  </si>
  <si>
    <t>SSA</t>
  </si>
  <si>
    <t>VAS notifies estimated data for each BMU</t>
  </si>
  <si>
    <t>VAS must notify estimated data for each BMU to the SAA for every occasion that an Initial VAR is required but could not be completed.</t>
  </si>
  <si>
    <t>MHHSP-45</t>
  </si>
  <si>
    <t>VAS provides Ad Hoc information to the BSCCo or its nominated agent when required.</t>
  </si>
  <si>
    <t>VAS must be able to provide Ad Hoc information to the BSCCo or its nominated agent on request.</t>
  </si>
  <si>
    <t>MHHSP-51</t>
  </si>
  <si>
    <t>VAS makes data available to SAA</t>
  </si>
  <si>
    <t>VAS must make available the BM Unit SVA Gross Demand and BM Unit Allocated Demand Volume (BMUADV)</t>
  </si>
  <si>
    <t>MHHSP-55</t>
  </si>
  <si>
    <t xml:space="preserve">VAS sends Settlement Reports to Supplier </t>
  </si>
  <si>
    <t>VAS must send Settlement Reports to Suppliers</t>
  </si>
  <si>
    <t>MHHSP-56</t>
  </si>
  <si>
    <t xml:space="preserve">Subscribed Market Participants </t>
  </si>
  <si>
    <t>VAS provides reports to subscribed Market Participants.</t>
  </si>
  <si>
    <t>The reports must be available for all parties who subscribe to them. Currently the list of Reports is defined in BSCP508, but this BSCP could change or be replaced by a new BSCP</t>
  </si>
  <si>
    <t>MHHSP-57</t>
  </si>
  <si>
    <t>BSC Systems</t>
  </si>
  <si>
    <t>VAS provides GSP Group Factors to Other BSC Systems</t>
  </si>
  <si>
    <t>The VAS must provide the GSP Group Factors to Other BSC Systems for other Settlement calculations (e.g. Wider Access).</t>
  </si>
  <si>
    <t>VAS Reports are produced</t>
  </si>
  <si>
    <t xml:space="preserve">REP-003         REP-003A   
REP-004         REP-007
REP-D0081    REP-D0237
REP-D0266    REP-D0276
REP-D0296    REP-D0354
REP-D0369    REP-D0370
REP-D0373    REP-D0374 </t>
  </si>
  <si>
    <t xml:space="preserve">DIP submits Reports for Publication to the Supplier   </t>
  </si>
  <si>
    <t>REP-D0081</t>
  </si>
  <si>
    <t>D0081</t>
  </si>
  <si>
    <t>VAS issues out D0081 to Supplier</t>
  </si>
  <si>
    <t>Supplier receives D0081 via DTN</t>
  </si>
  <si>
    <t>REP-D0266</t>
  </si>
  <si>
    <t>D0266</t>
  </si>
  <si>
    <t>VAS issues out D0266 to Supplier</t>
  </si>
  <si>
    <t>Supplier receives D0266 via DTN</t>
  </si>
  <si>
    <t>REP-D0276</t>
  </si>
  <si>
    <t>D0276</t>
  </si>
  <si>
    <t>VAS issues out D0276 to Supplier</t>
  </si>
  <si>
    <t>Supplier receives D0276 via DTN</t>
  </si>
  <si>
    <t>REP-D0296</t>
  </si>
  <si>
    <t>D0296</t>
  </si>
  <si>
    <t>VAS issues out D0296 to Supplier</t>
  </si>
  <si>
    <t>Supplier receives D0296 via DTN</t>
  </si>
  <si>
    <t>REP-D0369</t>
  </si>
  <si>
    <t>D0369</t>
  </si>
  <si>
    <t>SUPC,LDSO</t>
  </si>
  <si>
    <t>VAS sends D0369 to Supplier, LDSO</t>
  </si>
  <si>
    <t>Supplier receives D0369 via DTN</t>
  </si>
  <si>
    <t>LDSO receives D0369 via DTN</t>
  </si>
  <si>
    <t>REP-D0370</t>
  </si>
  <si>
    <t>D0370</t>
  </si>
  <si>
    <t>VAS issues out D0370 to Supplier</t>
  </si>
  <si>
    <t>Supplier receives D0370 via DTN</t>
  </si>
  <si>
    <t>REP-D0373</t>
  </si>
  <si>
    <t>D0373</t>
  </si>
  <si>
    <t>VAS issues out D0373 to Supplier</t>
  </si>
  <si>
    <t>Supplier receives D0373 via DTN</t>
  </si>
  <si>
    <t>REP-D0374</t>
  </si>
  <si>
    <t>D0374</t>
  </si>
  <si>
    <t>VAS issues out D0374 to Supplier</t>
  </si>
  <si>
    <t>Supplier receives D0374 via DTN</t>
  </si>
  <si>
    <t>BP0020</t>
  </si>
  <si>
    <t>Supplier receives published VAS Reports and confirms output is as expected</t>
  </si>
  <si>
    <t>Supplier receives VAS Reports and confirms reports reconcile with expected results using the Settlement Supplier Base Data Report. 
Capture test evidence in the form of logs / screenshots from downstream systems/apps</t>
  </si>
  <si>
    <t>Incoming Data Service manages updates to future Settlement based on Actual reads.
The new UTC Settlement Day [D] is COS Effective Date</t>
  </si>
  <si>
    <t xml:space="preserve">Confirm Settlement runs normally going forwards with the New Supplier
</t>
  </si>
  <si>
    <t xml:space="preserve">
 </t>
  </si>
  <si>
    <t xml:space="preserve">Data Collection for [D]
Occurs on [D] + 1
 </t>
  </si>
  <si>
    <r>
      <rPr>
        <b/>
        <u/>
        <sz val="10"/>
        <color rgb="FF000000"/>
        <rFont val="Calibri"/>
        <family val="2"/>
      </rPr>
      <t xml:space="preserve">Data Payload
</t>
    </r>
    <r>
      <rPr>
        <sz val="10"/>
        <color rgb="FF000000"/>
        <rFont val="Calibri"/>
        <family val="2"/>
      </rPr>
      <t xml:space="preserve">On the day after the selected Settlement Day [D], the Data Service generates a Data Payload that represents both the Reads and the Consumption (HH Data) from the Meter obtained via the DSP Schedule for the Settlement Day [D] .
The Data Payload Reads is generated as a PUB-041 where the Event Code = "[ReadingRemote]". 
The Data Payload Consumption (HH Data) is generated in a format agreed between the MDR and the Data Service. 
</t>
    </r>
    <r>
      <rPr>
        <b/>
        <u/>
        <sz val="10"/>
        <color rgb="FF000000"/>
        <rFont val="Calibri"/>
        <family val="2"/>
      </rPr>
      <t xml:space="preserve">IF-021 Data
</t>
    </r>
    <r>
      <rPr>
        <sz val="10"/>
        <color rgb="FF000000"/>
        <rFont val="Calibri"/>
        <family val="2"/>
      </rPr>
      <t>Using Active processing defined in the Method Statement, the Data Service will use this Payload Data to prepare UTC Settlement Period Consumption Data which will be submitted to the II Settlement Run.
Note: A Complete Set of IF-021 UTC Settlement Period Consumption Data is expected for the  MPAN with no gaps in data where Settlement Period Quality Indicator indicates the IF-021 Data is Actual.</t>
    </r>
  </si>
  <si>
    <r>
      <t xml:space="preserve">Data Service generates actual Cumulative Reads &amp; HH Consumption.
Confirms successful updates on downstream systems. 
Capture test evidence in the form of logs / screenshots from downstream systems/apps.
</t>
    </r>
    <r>
      <rPr>
        <b/>
        <sz val="10"/>
        <color rgb="FF000000"/>
        <rFont val="Calibri"/>
        <family val="2"/>
      </rPr>
      <t>Note. The Data Service to use whatever tools available to generate the Data Payload with values which are commensurate with the test under execution.</t>
    </r>
  </si>
  <si>
    <t xml:space="preserve">
            II RUN
Occurs on [D] + 2WD
</t>
  </si>
  <si>
    <t>MHHS-BR-DS-073</t>
  </si>
  <si>
    <t>Prepare Data for Submission Period(s)</t>
  </si>
  <si>
    <t xml:space="preserve">Data Services will prepare the data in the agreed format ready for submission 
 </t>
  </si>
  <si>
    <t>MHHS-BR-DS-087</t>
  </si>
  <si>
    <t>Validate Read UTC Settlement Period Consumption</t>
  </si>
  <si>
    <t>SDS must prepare MPAN level UTC Period Level Consumption Data in line with the Smart Validation &amp; Estimation Method statement</t>
  </si>
  <si>
    <t xml:space="preserve">Load Shaping Steps
Actual Data is submitted to Load Shaping in the II Run only
</t>
  </si>
  <si>
    <t xml:space="preserve">150
 </t>
  </si>
  <si>
    <t xml:space="preserve">The IF-021 data is sent to the DIP </t>
  </si>
  <si>
    <t xml:space="preserve">LSS </t>
  </si>
  <si>
    <t>DIP sends PUB-021 to LSS</t>
  </si>
  <si>
    <t xml:space="preserve">210
230
 </t>
  </si>
  <si>
    <t xml:space="preserve">LSS receives the PUB-021 </t>
  </si>
  <si>
    <t>LSS  receives PUB-021 [ActivePower] &amp; [DI-015] = W containing UTC Settlement Period Consumption Data.
Confirms successful updates on downstream systems. 
Capture test evidence in the form of logs / screenshots from downstream systems/apps</t>
  </si>
  <si>
    <t xml:space="preserve">230
 </t>
  </si>
  <si>
    <t>LSS</t>
  </si>
  <si>
    <t xml:space="preserve">IF-022
IF-023
 </t>
  </si>
  <si>
    <t>[LSSPeriodData]
[LSSTotalsData]</t>
  </si>
  <si>
    <t>The Load Shaping Service  will generate Load Shape Period Data (IF-022) and Load Shape Totals Data (IF-023) and submit to DIP.
Load Shaping data will require actual IF-021 data to be processed for MPANs within the same Load Shape Category.</t>
  </si>
  <si>
    <t>240
250</t>
  </si>
  <si>
    <t>PUB-022
PUB-023</t>
  </si>
  <si>
    <t>SUPC, SDSC</t>
  </si>
  <si>
    <t xml:space="preserve">DIP sends PUB-022 and PUB-023 to Supplier  and Data Service </t>
  </si>
  <si>
    <t>MHHS-BR-SU-043</t>
  </si>
  <si>
    <t>PUB-022</t>
  </si>
  <si>
    <t>[LSSPeriodData]</t>
  </si>
  <si>
    <t xml:space="preserve">Supplier  receives the PUB-022 </t>
  </si>
  <si>
    <t>Supplier receives PUB-022 [LSSPeriodData]. Confirms successful updates on downstream systems. 
Capture test evidence in the form of logs / screenshots from downstream systems/apps</t>
  </si>
  <si>
    <t>PUB-023</t>
  </si>
  <si>
    <t>[LSSTotalsData]</t>
  </si>
  <si>
    <t xml:space="preserve">Supplier receives the PUB-023 </t>
  </si>
  <si>
    <t>Supplier receives PUB-023 [LSSTotalsData]. Confirms successful updates on downstream systems. 
Capture test evidence in the form of logs / screenshots from downstream systems/apps</t>
  </si>
  <si>
    <t xml:space="preserve">MHHS-BR-DS-077
 </t>
  </si>
  <si>
    <t xml:space="preserve">Data Service receives the PUB-022 </t>
  </si>
  <si>
    <t>Data Service receives PUB-022 [LSSPeriodData]. Confirms successful updates on downstream systems. 
Capture test evidence in the form of logs / screenshots from downstream systems/apps</t>
  </si>
  <si>
    <t xml:space="preserve">Data Service receives the PUB-023 </t>
  </si>
  <si>
    <t>Data Service receives PUB-023 [LSSTotalsData]. Confirms successful updates on downstream systems. 
Capture test evidence in the form of logs / screenshots from downstream systems/apps</t>
  </si>
  <si>
    <t>LSS Internal Calculations are validated</t>
  </si>
  <si>
    <t>BP018</t>
  </si>
  <si>
    <t xml:space="preserve">LSS Run completes and Helix validates internal calculations  </t>
  </si>
  <si>
    <t>Helix confirm successful validation of internal calculations.
Capture test evidence in the form of logs / screenshots from Helix Tool</t>
  </si>
  <si>
    <r>
      <rPr>
        <sz val="10"/>
        <color rgb="FF000000"/>
        <rFont val="Calibri"/>
      </rPr>
      <t>http</t>
    </r>
    <r>
      <rPr>
        <sz val="10"/>
        <color rgb="FFFF0000"/>
        <rFont val="Calibri"/>
      </rPr>
      <t xml:space="preserve"> 201 </t>
    </r>
    <r>
      <rPr>
        <sz val="10"/>
        <color rgb="FF000000"/>
        <rFont val="Calibri"/>
      </rPr>
      <t>response from DIP</t>
    </r>
  </si>
  <si>
    <t>UTC Period Level Consumption End</t>
  </si>
  <si>
    <t>LSS, MDS</t>
  </si>
  <si>
    <t xml:space="preserve">LSS, MDS  receives the PUB-021 </t>
  </si>
  <si>
    <t>LSS and MDS receive PUB-021 [ActivePower] &amp; [DI-015] = W containing UTC Settlement Period Consumption Data.
Confirms successful updates on downstream systems. 
Capture test evidence in the form of logs / screenshots from downstream systems/apps</t>
  </si>
  <si>
    <t>UTC Settlement Days [D x 2]
over Spring Clock Change</t>
  </si>
  <si>
    <t>Clock Time Change to Change System Date available</t>
  </si>
  <si>
    <t>This test requires system to be running over the period of the Spring Clock change.
Period required is Spring Clock Change Date - 1 day through to Spring Clock Change Date.
Clock Time Change Date as defined in ISD Entity ID 14.</t>
  </si>
  <si>
    <r>
      <t xml:space="preserve">Test Settlement Calendar is fully operational for the UTC Settlement Day (s). 
For the purposes of this test the following is assumed:
</t>
    </r>
    <r>
      <rPr>
        <b/>
        <strike/>
        <sz val="10"/>
        <color rgb="FFFF0000"/>
        <rFont val="Calibri"/>
      </rPr>
      <t xml:space="preserve">II Run is UTC Settlement Day + 2WD
SF Run is UTC Settlement Day + 5WD
RF Run is UTC Settlement Day + 8WD
</t>
    </r>
    <r>
      <rPr>
        <strike/>
        <sz val="10"/>
        <color rgb="FFFF0000"/>
        <rFont val="Calibri"/>
      </rPr>
      <t xml:space="preserve">
</t>
    </r>
    <r>
      <rPr>
        <b/>
        <strike/>
        <sz val="10"/>
        <color rgb="FFFF0000"/>
        <rFont val="Calibri"/>
      </rPr>
      <t>Settlement Day [D1] = Spring Clock Change Date - 1 Day
Settlement Day [D2] = Spring Clock Change Date</t>
    </r>
  </si>
  <si>
    <t xml:space="preserve">3 Pre-Req </t>
  </si>
  <si>
    <t>The selected Smart Single MPAN from the data cut has had a bulk Service Provider change - Metering Service and Data Service - via Migration or via the normal business processes. (and marked as migrated)
MPAN on HH Consents and setting normally</t>
  </si>
  <si>
    <t>Load Shaping Data Check</t>
  </si>
  <si>
    <t>METH005, ID-9600
METH001, ID-10039</t>
  </si>
  <si>
    <t xml:space="preserve">A complete set of UTC Settlement Period Consumption Actual for other MPANs in the same Load Shaping Category must be processed for the UTC Settlement Day [D].
The number of other MPANs required will be dictated by the configured De-Minimis Count which can be checked in ISD Entity ID M4 - Load Shape Categories in the Test Environment.
The programme will be responsible for allocating MPANs for Load Shaping. </t>
  </si>
  <si>
    <t xml:space="preserve">Precursor to II Run
Settlement Day D1 starts
Spring Clock Change Date - 1 Day [D1]
Occurs on [D1] + 1
 </t>
  </si>
  <si>
    <r>
      <rPr>
        <b/>
        <strike/>
        <u/>
        <sz val="10"/>
        <color rgb="FFFF0000"/>
        <rFont val="Calibri"/>
        <family val="2"/>
      </rPr>
      <t xml:space="preserve">Data Payload
</t>
    </r>
    <r>
      <rPr>
        <strike/>
        <sz val="10"/>
        <color rgb="FFFF0000"/>
        <rFont val="Calibri"/>
        <family val="2"/>
      </rPr>
      <t xml:space="preserve">On the day after the selected Settlement Day [D1], the Data Service generates a Data Payload that represents both the Reads and the Consumption (HH Data) from the Meter obtained via the DSP Schedule for the Settlement Day [D1] .
The Data Payload Reads is generated as a PUB-041 where the Event Code = "[ReadingRemote]". 
The Data Payload Consumption (HH Data) is generated in a format agreed between the MDR and the Data Service. 
</t>
    </r>
    <r>
      <rPr>
        <b/>
        <strike/>
        <u/>
        <sz val="10"/>
        <color rgb="FFFF0000"/>
        <rFont val="Calibri"/>
        <family val="2"/>
      </rPr>
      <t xml:space="preserve">IF-021 Data
</t>
    </r>
    <r>
      <rPr>
        <strike/>
        <sz val="10"/>
        <color rgb="FFFF0000"/>
        <rFont val="Calibri"/>
        <family val="2"/>
      </rPr>
      <t>Using Active processing defined in the Method Statement, the Data Service will use this Payload Data to prepare UTC Settlement Period Consumption Data which will be submitted to the II Settlement Run.
Note: A Complete Set of IF-021 UTC Settlement Period Consumption Data is expected for the  MPAN with no gaps in data where Settlement Period Quality Indicator indicates the IF-021 Data is Actual.</t>
    </r>
  </si>
  <si>
    <r>
      <t xml:space="preserve">Data Service generates Readings using a PUB-041 and then creates the Complete Set of UTC Settlement Period Consumption Data for the Import MPAN using the Method Statement.
Confirms successful updates on downstream systems. 
Capture test evidence in the form of logs / screenshots from downstream systems/apps.
</t>
    </r>
    <r>
      <rPr>
        <b/>
        <strike/>
        <sz val="10"/>
        <color rgb="FFFF0000"/>
        <rFont val="Calibri"/>
        <family val="2"/>
      </rPr>
      <t xml:space="preserve">Note. The Data Service to use whatever tools available to generate the Data Payload with values which are commensurate with the test under execution.
</t>
    </r>
  </si>
  <si>
    <r>
      <t xml:space="preserve">The MDS must output data in MWh to </t>
    </r>
    <r>
      <rPr>
        <strike/>
        <sz val="10"/>
        <color rgb="FFFF0000"/>
        <rFont val="Verdana"/>
        <family val="2"/>
        <scheme val="minor"/>
      </rPr>
      <t>6 decimal places and in Clock Time.</t>
    </r>
  </si>
  <si>
    <t>SF Run for UTC Settlement Day [D1]
[D1] + 5WD</t>
  </si>
  <si>
    <t xml:space="preserve">
            SF RUN
Occurs on [D1] + 5WD
</t>
  </si>
  <si>
    <r>
      <t xml:space="preserve">SUPC &amp; </t>
    </r>
    <r>
      <rPr>
        <strike/>
        <sz val="10"/>
        <color rgb="FFFF0000"/>
        <rFont val="Calibri"/>
      </rPr>
      <t>MDS</t>
    </r>
  </si>
  <si>
    <t>RF Run for UTC Settlement Day [D1]
[D1] + 8WD</t>
  </si>
  <si>
    <t xml:space="preserve">
            RF RUN
Occurs on [D1] + 8WD
Settlement Day 1 ends</t>
  </si>
  <si>
    <t xml:space="preserve">Settlement Day 2 starts
Spring Clock Change Date [D2]
Occurs on [D2] + 1
 </t>
  </si>
  <si>
    <t>MHHS-BR-DS-044
MHHS-BR-DS-047
MHHS-BR-DS-050
MHHS-BR-DS-052
MHHS-BR-DS-073
METH007, ID-9814</t>
  </si>
  <si>
    <r>
      <rPr>
        <b/>
        <strike/>
        <u/>
        <sz val="10"/>
        <color rgb="FFFF0000"/>
        <rFont val="Calibri"/>
        <family val="2"/>
      </rPr>
      <t xml:space="preserve">Data Payload
</t>
    </r>
    <r>
      <rPr>
        <strike/>
        <sz val="10"/>
        <color rgb="FFFF0000"/>
        <rFont val="Calibri"/>
        <family val="2"/>
      </rPr>
      <t xml:space="preserve">On the day after the selected Settlement Day [D2], the Data Service generates a Data Payload that represents both the Reads and the Consumption (HH Data) from the Meter obtained via the DSP Schedule for the Settlement Day [D2] .
The Data Payload Reads is generated as a PUB-041 where the Event Code = "[ReadingRemote]". 
The Data Payload Consumption (HH Data) is generated in a format agreed between the MDR and the Data Service. 
</t>
    </r>
    <r>
      <rPr>
        <b/>
        <strike/>
        <u/>
        <sz val="10"/>
        <color rgb="FFFF0000"/>
        <rFont val="Calibri"/>
        <family val="2"/>
      </rPr>
      <t xml:space="preserve">IF-021 Data
</t>
    </r>
    <r>
      <rPr>
        <strike/>
        <sz val="10"/>
        <color rgb="FFFF0000"/>
        <rFont val="Calibri"/>
        <family val="2"/>
      </rPr>
      <t>Using Active processing defined in the Method Statement, the Data Service will use this Payload Data to prepare UTC Settlement Period Consumption Data which will be submitted to the II Settlement Run.
Note: A Complete Set of IF-021 UTC Settlement Period Consumption Data is expected for the  MPAN with no gaps in data where Settlement Period Quality Indicator indicates the IF-021 Data is Actual.</t>
    </r>
  </si>
  <si>
    <r>
      <t xml:space="preserve">Data Service generates Readings using a PUB-041 and then creates the Complete Set of UTC Settlement Period Consumption Data for the Import MPAN using the Method Statement.
Confirms successful updates on downstream systems. 
Capture test evidence in the form of logs / screenshots from downstream systems/apps.
MDR will collect data in UTC and the Data Service will be required to convert this to local time prior to submitting the IF-021.
</t>
    </r>
    <r>
      <rPr>
        <b/>
        <strike/>
        <sz val="10"/>
        <color rgb="FFFF0000"/>
        <rFont val="Calibri"/>
        <family val="2"/>
      </rPr>
      <t xml:space="preserve">Note. The Data Service to use whatever tools available to generate the Data Payload with values which are commensurate with the test under execution.
</t>
    </r>
  </si>
  <si>
    <t>SF Run for UTC Settlement Day [D2]
[D2] + 5WD</t>
  </si>
  <si>
    <t xml:space="preserve">
            SF RUN
Occurs on [D2] + 5WD
</t>
  </si>
  <si>
    <t xml:space="preserve">RF Run for UTC Settlement Day [D2]
[D2] + 8WD
</t>
  </si>
  <si>
    <t xml:space="preserve">
            RF RUN
Occurs on [D2] + 8WD
Settlement Day 2 ends</t>
  </si>
  <si>
    <r>
      <t xml:space="preserve">Test Settlement Calendar is fully operational for the UTC Settlement Day (s). 
For the purposes of this test the following is assumed:
</t>
    </r>
    <r>
      <rPr>
        <b/>
        <strike/>
        <sz val="10"/>
        <color rgb="FFFF0000"/>
        <rFont val="Calibri"/>
      </rPr>
      <t xml:space="preserve">II Run is UTC Settlement Day + 2WD
SF Run is UTC Settlement Day + 5WD
RF Run is UTC Settlement Day + 8WD
</t>
    </r>
    <r>
      <rPr>
        <strike/>
        <sz val="10"/>
        <color rgb="FFFF0000"/>
        <rFont val="Calibri"/>
      </rPr>
      <t xml:space="preserve"> </t>
    </r>
  </si>
  <si>
    <t>The selected Traditional Single MPAN from the data cut has had a bulk Service Provider change - Metering Service and Data Service - via Migration or via the normal business processes. (and marked as migrated).
A transfer of reads will have been actioned as part of this process and the MPAN is being settled on a daily basis. 
MPAN on HH Consents and setting normally</t>
  </si>
  <si>
    <t xml:space="preserve">4 Pre-Req </t>
  </si>
  <si>
    <t>METH001, ID-10039
METH005, ID-9600</t>
  </si>
  <si>
    <t xml:space="preserve">A complete set of UTC Settlement Period Consumption Actual for other MPANs in the same Load Shaping Category must be processed for the UTC Settlement Day [D1].
The number of other MPANs required will be dictated by the configured De-Minimus Count (e.g. 5) which can be checked in ISD Entity ID M4 - Load Shape Categories in the Test Environment.
The programme will be responsible for allocating MPANs for Load Shaping. </t>
  </si>
  <si>
    <t xml:space="preserve">COR Meter Reading  
  </t>
  </si>
  <si>
    <t xml:space="preserve">5 Pre-Req </t>
  </si>
  <si>
    <r>
      <rPr>
        <b/>
        <strike/>
        <u/>
        <sz val="10"/>
        <color rgb="FFFF0000"/>
        <rFont val="Calibri"/>
      </rPr>
      <t xml:space="preserve">Data Payload
</t>
    </r>
    <r>
      <rPr>
        <strike/>
        <sz val="10"/>
        <color rgb="FFFF0000"/>
        <rFont val="Calibri"/>
      </rPr>
      <t xml:space="preserve">The Data Service generates a Data Payload that represents a Customer Own Reading  received for the Traditional MPAN  dated on the Settlement Day [D1] .
The Data Payload Reading  is generated as a D0010.
</t>
    </r>
  </si>
  <si>
    <t>The Data Service to use whatever tools available to generate the Data Payload with values which are commensurate with the test under execution.
Confirms successful updates on downstream systems. 
Capture test evidence in the form of logs / screenshots from downstream systems/apps.</t>
  </si>
  <si>
    <t xml:space="preserve">Settlement Day 1 starts
Spring Clock Change Date - 1 Day [D1]
Occurs on [D1] + 1
 </t>
  </si>
  <si>
    <t>The Customer Own Read  and Load Shaping Data is used by the Data Service  to  calculate the estimated consumptions for UTC Settlement Day [D1] as part of the Calendar II Run
Note: A Complete Set of UTC Settlement Period Consumption Data is expected for the  MPAN with no gaps in data where Settlement Period Quality Indicator indicates the IF-021 Data is Estimated.</t>
  </si>
  <si>
    <t xml:space="preserve">Data Service generates IF-021 UTC Settlement Period Consumptions Re-Calculated Data  with all relevant information for UTC Settlement Day [D1].
Confirms successful updates on downstream systems. 
Capture test evidence in the form of logs / screenshots from downstream systems/apps.
 </t>
  </si>
  <si>
    <t>MHHS-BR-DS-075</t>
  </si>
  <si>
    <t>Validate Read / Consumption</t>
  </si>
  <si>
    <t>Calculate Advance</t>
  </si>
  <si>
    <t xml:space="preserve">Data Services will calculate the consumption based on the register readings </t>
  </si>
  <si>
    <t>Convert to SP Consumption</t>
  </si>
  <si>
    <t xml:space="preserve">Data Service will convert the calculation to consumption </t>
  </si>
  <si>
    <t>Load Shaping Steps
(Actual Data in same load shape category) 
Note: If Estimation is required</t>
  </si>
  <si>
    <t>The IF-021 data is sent to the DIP (Actual MPAN(s) in same Load Shape Category]</t>
  </si>
  <si>
    <t>130
140
150</t>
  </si>
  <si>
    <t xml:space="preserve">MHHS-BR-DS-084
MHHS-BR-DS-092
MHHS-BR-DS-093
MHHS-BR-DS-094
MHHS-BR-DS-095
</t>
  </si>
  <si>
    <t xml:space="preserve">Estimate Invalid / Missing consumption, Validate a Set of UTC Settlement  Period Consumption and submit UTC Period Level Consumption Data
</t>
  </si>
  <si>
    <t xml:space="preserve">160
200
 </t>
  </si>
  <si>
    <t>SUPC,  MDS</t>
  </si>
  <si>
    <t>DIP Publishes UTC Period Level Consumption Data to the Supplier , &amp; MDS</t>
  </si>
  <si>
    <t xml:space="preserve">SUPC </t>
  </si>
  <si>
    <t>Supplier receives PUB-021</t>
  </si>
  <si>
    <t>Supplier receives the Complete Set of UTC Settlement Period Consumption Data.
Confirms successful updates on downstream systems. 
Capture test evidence in the form of logs / screenshots from downstream systems/apps.</t>
  </si>
  <si>
    <t>Load Shaping</t>
  </si>
  <si>
    <t>MHHSP-04
MHHSP-30</t>
  </si>
  <si>
    <t>Receive HH Data</t>
  </si>
  <si>
    <t>Central Systems will need to subscribe to the DIP HH Data Publication. Data will be received as a constant stream. No data validation of the content occurs at this point only validation from approved DIP user</t>
  </si>
  <si>
    <t>25-65</t>
  </si>
  <si>
    <t xml:space="preserve">Validate HH Data and calculate Load Shaping Period and Totals data. </t>
  </si>
  <si>
    <t>60
75</t>
  </si>
  <si>
    <t>MHHS-BR-RD-022
MHHS-BR-RD-023</t>
  </si>
  <si>
    <t>The Load Shaping Service will generate Load Shape Period Data (IF-022) and Load Shape Totals Data (IF-023) and submit to DIP.
Load Shaping data will require actual IF-021 data to be processed for MPANs within the same Load Shape Category.</t>
  </si>
  <si>
    <t>http 202 response from DIP</t>
  </si>
  <si>
    <t xml:space="preserve">DIP sends PUB-022 and PUB-023 to Supplier and Data Service </t>
  </si>
  <si>
    <t xml:space="preserve">Supplier receives the PUB-022 </t>
  </si>
  <si>
    <t xml:space="preserve">MHHS-BR-DS-077
MHHS-BR-DS-080
 </t>
  </si>
  <si>
    <t>UTC Period Level Consumption Start</t>
  </si>
  <si>
    <t>MHHS-BR-DS-084
MHHS-BR-DS-089</t>
  </si>
  <si>
    <t>If estimation is required the Data service estimates the Consumption based on the LSS Data</t>
  </si>
  <si>
    <t xml:space="preserve">MHHS-BR-DS-092
 </t>
  </si>
  <si>
    <t>If estimation is required the Data service validates complete set of UTC Settlement Period data</t>
  </si>
  <si>
    <r>
      <rPr>
        <strike/>
        <sz val="10"/>
        <color rgb="FFFF0000"/>
        <rFont val="Calibri"/>
      </rPr>
      <t>DIP submits PUB-021 (UTC Period Level Consumption Data)  to Supplier, LSS and MDS</t>
    </r>
  </si>
  <si>
    <t>METH007, ID-9814</t>
  </si>
  <si>
    <r>
      <t xml:space="preserve">The most recent Meter Readings are being used by the Data Service  to help calculate the estimated consumptions for UTC Settlement Day [D2] as part of the </t>
    </r>
    <r>
      <rPr>
        <b/>
        <strike/>
        <sz val="10"/>
        <color rgb="FFFF0000"/>
        <rFont val="Calibri"/>
        <family val="2"/>
      </rPr>
      <t>Calendar II Run</t>
    </r>
    <r>
      <rPr>
        <strike/>
        <sz val="10"/>
        <color rgb="FFFF0000"/>
        <rFont val="Calibri"/>
        <family val="2"/>
      </rPr>
      <t>.
Note: A Complete Set of UTC Settlement Period Consumption Data is expected for the  MPAN with no gaps in data where Settlement Period Quality Indicator indicates the IF-021 Data is Estimated.</t>
    </r>
  </si>
  <si>
    <t xml:space="preserve">Data Service generates IF-021 UTC Settlement Period Consumptions Re-Calculated Data  with all relevant information for UTC Settlement Day [D2].
Confirms successful updates on downstream systems. 
Capture test evidence in the form of logs / screenshots from downstream systems/apps.
 </t>
  </si>
  <si>
    <t>RF Run for UTC Settlement Day [D2]
[D2] + 8WD</t>
  </si>
  <si>
    <r>
      <t xml:space="preserve">Test Settlement Calendar is fully operational for the UTC Settlement Day (s). 
For the purposes of this test the following is assumed:
</t>
    </r>
    <r>
      <rPr>
        <b/>
        <strike/>
        <sz val="10"/>
        <color rgb="FFFF0000"/>
        <rFont val="Calibri"/>
      </rPr>
      <t xml:space="preserve">II Run is UTC Settlement Day + 2WD
SF Run is UTC Settlement Day + 5WD
RF Run is UTC Settlement Day + 8WD
</t>
    </r>
    <r>
      <rPr>
        <strike/>
        <sz val="10"/>
        <color rgb="FFFF0000"/>
        <rFont val="Calibri"/>
      </rPr>
      <t xml:space="preserve"> </t>
    </r>
  </si>
  <si>
    <t>The selected Advanced Single MPAN from the data cut has had a bulk Service Provider change - Metering Service and Data Service - via Migration or via the normal business processes. (and marked as migrated)
MPAN on HH Consents and setting normally</t>
  </si>
  <si>
    <t xml:space="preserve">Settlement Day 1 starts
Spring Clock Change Date - 1 Day [D1]
Occurs on [D1] + 1
 </t>
  </si>
  <si>
    <t xml:space="preserve">MHHS-BR-DS-038
MHHS-BR-DS-045
</t>
  </si>
  <si>
    <t>ADSC</t>
  </si>
  <si>
    <r>
      <rPr>
        <b/>
        <strike/>
        <u/>
        <sz val="10"/>
        <color rgb="FFFF0000"/>
        <rFont val="Calibri"/>
        <family val="2"/>
      </rPr>
      <t xml:space="preserve">Data Payload
</t>
    </r>
    <r>
      <rPr>
        <strike/>
        <sz val="10"/>
        <color rgb="FFFF0000"/>
        <rFont val="Calibri"/>
        <family val="2"/>
      </rPr>
      <t xml:space="preserve">On the day after the selected Settlement Day [D1], the Data Service generates a Data Payload that represents both the Reads and the Consumption (HH Data) from the Meter obtained  via Data Collection (remote/local/Customer) for the Settlment Day [D1] .
The Data Payload Reads reads are generated as a PUB-041 where the Event Code = "[ReadingRemote]". 
The Data Payload Consumption (HH Data) is generated in the appropriate Data Service format. 
</t>
    </r>
    <r>
      <rPr>
        <b/>
        <strike/>
        <u/>
        <sz val="10"/>
        <color rgb="FFFF0000"/>
        <rFont val="Calibri"/>
        <family val="2"/>
      </rPr>
      <t xml:space="preserve">IF-021 Data
</t>
    </r>
    <r>
      <rPr>
        <strike/>
        <sz val="10"/>
        <color rgb="FFFF0000"/>
        <rFont val="Calibri"/>
        <family val="2"/>
      </rPr>
      <t>Using Active processing defined in the Method Statement, the Data Service will use this Payload Data to prepare UTC Settlement Period Consumption Data which will be submitted to the II Settlement Run.
Note: A Complete Set of IF-021 UTC Settlement Period Consumption Data is expected for the  MPAN with no gaps in data where Settlement Period Quality Indicator indicates the IF-021 Data is Actual.</t>
    </r>
  </si>
  <si>
    <r>
      <t xml:space="preserve">Data Service generates actual Cumulative Reads &amp; HH Consumption.
Confirms successful updates on downstream systems. 
Capture test evidence in the form of logs / screenshots from downstream systems/apps.
</t>
    </r>
    <r>
      <rPr>
        <b/>
        <strike/>
        <sz val="10"/>
        <color rgb="FFFF0000"/>
        <rFont val="Calibri"/>
        <family val="2"/>
      </rPr>
      <t>Note. The Data Service to use whatever tools available to generate the Data Payload with values which are commensurate with the test under execution.</t>
    </r>
  </si>
  <si>
    <t>MHHS-BR-DS-072</t>
  </si>
  <si>
    <t>MHHS-BR-DS-086</t>
  </si>
  <si>
    <t>ADS must prepare MPAN level UTC Period Level Consumption Data in line with the Smart Validation &amp; Estimation Method statement</t>
  </si>
  <si>
    <t>[ActivePower] &amp; [DI-015] &lt;&gt; W</t>
  </si>
  <si>
    <t>LSS  receives PUB-021 [ActivePower] &amp; [DI-015] &lt;&gt; W containing UTC Settlement Period Consumption Data.
Confirms successful updates on downstream systems. 
Capture test evidence in the form of logs / screenshots from downstream systems/apps</t>
  </si>
  <si>
    <t>SUPC, ADSC</t>
  </si>
  <si>
    <t xml:space="preserve">MHHS-BR-DS-076
 </t>
  </si>
  <si>
    <t>MHHS-BR-DS-083
MHHS-BR-DS-088</t>
  </si>
  <si>
    <t xml:space="preserve">MHHS-BR-DS-091
 </t>
  </si>
  <si>
    <t>The Data service  submits IF-021 (UTC Period Level Consumption Data)  to DIP</t>
  </si>
  <si>
    <t>SUPC, LDSO &amp; MDS</t>
  </si>
  <si>
    <t>DIP submits PUB-021 (UTC Period Level Consumption Data)  to Supplier, LDSO and MDS</t>
  </si>
  <si>
    <t>Supplier receives PUB-021 [ActivePower] &amp; [DI-015] &lt;&gt; W containing UTC Settlement Period Consumption Data.
Confirms successful updates on downstream systems. 
Capture test evidence in the form of logs / screenshots from downstream systems/apps</t>
  </si>
  <si>
    <t>MHHS-BR-LD-008
MHHS-BR-LD-007</t>
  </si>
  <si>
    <t xml:space="preserve">LDSO receives the PUB-021 </t>
  </si>
  <si>
    <t>LDSO receives PUB-021 [ActivePower] &amp; [DI-015] &lt;&gt; W containing UTC Settlement Period Consumption Data.
Confirms successful updates on downstream systems. 
Capture test evidence in the form of logs / screenshots from downstream systems/apps</t>
  </si>
  <si>
    <t>LSS and MDS receive PUB-021 [ActivePower] &amp; [DI-015] &lt;&gt; W containing UTC Settlement Period Consumption Data.
Confirms successful updates on downstream systems. 
Capture test evidence in the form of logs / screenshots from downstream systems/apps</t>
  </si>
  <si>
    <t>[ACTIVE Power] &amp; [DI-015] &lt;&gt; W</t>
  </si>
  <si>
    <t>DIP submits Reports for Publication to the Supplier and LDSO</t>
  </si>
  <si>
    <t>DIP submits Reports for Publication to the Supplier</t>
  </si>
  <si>
    <t xml:space="preserve">Data Service generates IF-021 UTC Settlement Period Consumption Re-Calculated Data  with all relevant information for UTC Settlement Day [D1].
Confirms successful updates on downstream systems. 
Capture test evidence in the form of logs / screenshots from downstream systems/apps.
 </t>
  </si>
  <si>
    <t xml:space="preserve">Load Shaping
</t>
  </si>
  <si>
    <t>LSS receives PUB-021 [ActivePower] &amp; [DI-015] = W containing UTC Settlement Period Consumption Data.
Confirms successful updates on downstream systems. 
Capture test evidence in the form of logs / screenshots from downstream systems/apps</t>
  </si>
  <si>
    <t>DIP sends PUB-022 and PUB-023 to Supplier and Data Service</t>
  </si>
  <si>
    <t xml:space="preserve">MHHS-BR-DS-076
MHHS-BR-DS-079
 </t>
  </si>
  <si>
    <t xml:space="preserve">Data Service  receives the PUB-022 </t>
  </si>
  <si>
    <t>SUPC, LDSO, MDS</t>
  </si>
  <si>
    <t>DIP submits PUB-021 (UTC Period Level Consumption Data)  to Supplier , LDSO and MDS</t>
  </si>
  <si>
    <t>SUPC, LDSO,</t>
  </si>
  <si>
    <t xml:space="preserve">Settlement Day 2 starts
Spring Clock Change Date  [D2]
Occurs on [D2] + 1
 </t>
  </si>
  <si>
    <t>MHHS-BR-DS-038
MHHS-BR-DS-045
METH007, ID-9814</t>
  </si>
  <si>
    <r>
      <rPr>
        <b/>
        <strike/>
        <u/>
        <sz val="10"/>
        <color rgb="FFFF0000"/>
        <rFont val="Calibri"/>
        <family val="2"/>
      </rPr>
      <t xml:space="preserve">Data Payload
</t>
    </r>
    <r>
      <rPr>
        <strike/>
        <sz val="10"/>
        <color rgb="FFFF0000"/>
        <rFont val="Calibri"/>
        <family val="2"/>
      </rPr>
      <t xml:space="preserve">On the day after the selected Settlement Day [D2], the Data Service generates a Data Payload that represents both the Reads and the Consumption (HH Data) from the Meter obtained  via Data Collection (remote/local/Customer) for the Settlment Day [D2] .
The Data Payload Reads reads are generated as a PUB-041 where the Event Code = "[ReadingRemote]". 
The Data Payload Consumption (HH Data) is generated in the appropriate Data Service format. 
</t>
    </r>
    <r>
      <rPr>
        <b/>
        <strike/>
        <u/>
        <sz val="10"/>
        <color rgb="FFFF0000"/>
        <rFont val="Calibri"/>
        <family val="2"/>
      </rPr>
      <t xml:space="preserve">IF-021 Data
</t>
    </r>
    <r>
      <rPr>
        <strike/>
        <sz val="10"/>
        <color rgb="FFFF0000"/>
        <rFont val="Calibri"/>
        <family val="2"/>
      </rPr>
      <t>Using Active processing defined in the Method Statement, the Data Service will use this Payload Data to prepare UTC Settlement Period Consumption Data which will be submitted to the II Settlement Run.
Note: A Complete Set of IF-021 UTC Settlement Period Consumption Data is expected for the  MPAN with no gaps in data where Settlement Period Quality Indicator indicates the IF-021 Data is Actual.</t>
    </r>
  </si>
  <si>
    <r>
      <t xml:space="preserve">Data Service generates the Register reading/HH data/Cumulative data.
Confirms successful updates on downstream systems. 
Capture test evidence in the form of logs / screenshots from downstream systems/apps.
</t>
    </r>
    <r>
      <rPr>
        <b/>
        <strike/>
        <sz val="10"/>
        <color rgb="FFFF0000"/>
        <rFont val="Calibri"/>
        <family val="2"/>
      </rPr>
      <t xml:space="preserve">Note. The Data Service to use whatever tools available to generate the Data Payload with values which are commensurate with the test under execution.
 </t>
    </r>
  </si>
  <si>
    <t xml:space="preserve">The selected Unmetered Single MPAN from the data cut has had a bulk Service Provider change - Metering Service and Data Service - via Migration or via the normal business processes. (and marked as migrated)
</t>
  </si>
  <si>
    <t>Settlement Day 1 starts
Spring Clock Change Date - 1 Day [D1]
Collect Unmetered Data  
Occurs on [D1] + 1</t>
  </si>
  <si>
    <t>MHHS-BR-MS-031
METH007, ID-9813</t>
  </si>
  <si>
    <t>UMSO</t>
  </si>
  <si>
    <t xml:space="preserve">UMSO will receive the detailed inventory from the customer </t>
  </si>
  <si>
    <t xml:space="preserve">UMSO must be able to receive the detailed unmetered supplies inventory from the customer </t>
  </si>
  <si>
    <t>D0388 Inventory</t>
  </si>
  <si>
    <t>MHHS-BR-MS-031
METH004, ID-9463</t>
  </si>
  <si>
    <t>D0388</t>
  </si>
  <si>
    <t>UMSDS</t>
  </si>
  <si>
    <t>UMSO creates D0388 Inventory and sends D0388 to UMSDS</t>
  </si>
  <si>
    <t>UMSO must be able to pass UMS inventory to the UMSDS, in line with the UMSO Method statement, via the appropriate interface.
UMSO confirms successful updates on downstream systems. 
Capture test evidence in the form of logs / screenshots from downstream systems/apps</t>
  </si>
  <si>
    <t xml:space="preserve">124
 </t>
  </si>
  <si>
    <t>MHHS-BR-DS-061</t>
  </si>
  <si>
    <t xml:space="preserve">UMSO </t>
  </si>
  <si>
    <t xml:space="preserve">UMSDS receives D0388 Inventory  </t>
  </si>
  <si>
    <t>UMSDS must be able to receive the D0388 unmetered supplies inventory from the UMSO via the appropriate interface.
UMSDS confirms successful updates on downstream systems. 
Capture test evidence in the form of logs / screenshots from downstream systems/apps</t>
  </si>
  <si>
    <t>MHHS-BR-DS-062
MHHS-BR-DS-063
METH004, ID-9463
METH004, ID-9511</t>
  </si>
  <si>
    <t>D0389</t>
  </si>
  <si>
    <t>UMSDS validates the D0388 Inventory,  creates the D0389 Response and sends D0389 to UMSO indicating that the validation has passed.</t>
  </si>
  <si>
    <t>UMSDS validates the D0388 Inventory in line with the UMSDS Method statement.
It then sends the D0389 Inventory Response to the UMSO with Resppnse Reason Code = A.  
UMSDS confirms successful updates on downstream systems. 
Capture test evidence in the form of logs / screenshots from downstream systems/apps</t>
  </si>
  <si>
    <t>D0389 Inventory Response</t>
  </si>
  <si>
    <t>MHHS-BR-MS-032</t>
  </si>
  <si>
    <t>UMSO receives the D0389 Inventory Response</t>
  </si>
  <si>
    <t>UMSO must be able to receive the response from UMSDS via the appropriate interface, maintain records accordingly and investigate any rejections in consultation with the customer as required.
Capture test evidence in the form of logs / screenshots from downstream systems/apps</t>
  </si>
  <si>
    <t>ISD</t>
  </si>
  <si>
    <t>IF-047</t>
  </si>
  <si>
    <t>[ISD]</t>
  </si>
  <si>
    <t>A full set of Revised ISD Data has been previously released to the data store on the Elexon hosting platform.</t>
  </si>
  <si>
    <t>PUB-047</t>
  </si>
  <si>
    <t>DIP sends PUB-047 to UMSDS</t>
  </si>
  <si>
    <t>ISD Data</t>
  </si>
  <si>
    <t>135
132</t>
  </si>
  <si>
    <t>MHHS-BR-DS-069</t>
  </si>
  <si>
    <t>UMSDS receives PUB-047 and validates Industry Standing Data which is successful</t>
  </si>
  <si>
    <t>UMSDS must be able to obtain Industry Standing Data and validate using the data in line with the UMSDS Method statement
Capture test evidence in the form of logs / screenshots from downstream systems/apps</t>
  </si>
  <si>
    <t>PECU Array Data</t>
  </si>
  <si>
    <t>133
130</t>
  </si>
  <si>
    <t>MHHS-BR-DS-066
MHHS-BR-DS-065
MHHS-BR-DS-064</t>
  </si>
  <si>
    <t xml:space="preserve">UMSDS collects PECU Array Data and validates PECU Array Data which is successful.
</t>
  </si>
  <si>
    <t>UMSDS must be able to obtain PECU array data and validate the data in line with the UMSDS Method Statement.
UMSDS must manage the provision of PECU arrays in line with the UMSDS Method Statement
UMSDS must, on being appointed, obtain details of Photoelectric Control Unit (PECU) arrays and schedule contact to support delivery of UTC Period Level Consumption Data in line with the Operational Choreography document.
Capture test evidence in the form of logs / screenshots from downstream systems/apps</t>
  </si>
  <si>
    <t>CMS Event Logs</t>
  </si>
  <si>
    <t>134
131</t>
  </si>
  <si>
    <t>MHHS-BR-DS-067
MHHS-BR-DS-068</t>
  </si>
  <si>
    <t xml:space="preserve">UMSDS collects CMS Event Logs and validates CMS Event Logs which is successful.
</t>
  </si>
  <si>
    <t>UMSDS must, on being appointed, obtain details of the Central Management System from the customer, UMSO and/or CMS provider and schedule contact to support delivery of UTC Period Level Consumption Data in line with the Operational Choreography document.
UMSDS must be able to obtain switching times and load information from Central Management Systems (CMS) event data and validate the data in line with the UMSDS Method Statement
Capture test evidence in the form of logs / screenshots from downstream systems/apps</t>
  </si>
  <si>
    <t>MHHS-BR-DS-070
MHHS-BR-DS-071</t>
  </si>
  <si>
    <t>UMSDS must load any Pecu Array Data , CMS event logs and ISD into Equivalent meter and follow BPM005 to submit consumption data.</t>
  </si>
  <si>
    <t>UMSDS must operate an approved Equivalent Meter in line with [BSCP 700].
UMSDS must be able to load PECU array data, CMS data, Inventory data and Industry Standing data into an Equivalent Meter to support calculation of UTC Period Level Consumption Data as set out in the UMSDS Method statement.</t>
  </si>
  <si>
    <t xml:space="preserve">II Run for UTC Settlement Day [D1]
[D1] + 2WD
</t>
  </si>
  <si>
    <t>Following the receipt of the Actual Data from the Meter for [D1] for the Single MPAN this data is used by the Data Service  to help  issue Actual Consumption for UTC Settlement Day [D1] for the II Run.
Note: A Complete Set of IF-021 UTC Settlement Period Consumption Data is expected for the  MPAN with no gaps in data where Settlement Period Quality Indicator indicates the IF-021 Data is Actual.</t>
  </si>
  <si>
    <t>MHHS-BR-DS-085
MHHS-BR-DS-090</t>
  </si>
  <si>
    <t>Validate and Calculate Consumption</t>
  </si>
  <si>
    <t>UMSDS must be able to calculate UTC Period Level Consumption Data for all UTC periods using the requirements set out in the UMSDS Method Statement</t>
  </si>
  <si>
    <t>Check if Estimation is required which will require Load Shaping</t>
  </si>
  <si>
    <t xml:space="preserve">50
 </t>
  </si>
  <si>
    <t>[ActivePower] &amp; [DI-015] = U</t>
  </si>
  <si>
    <t>LSS  receives PUB-021 [ActivePower] &amp; [DI-015] = U containing UTC Settlement Period Consumption Data.
Confirms successful updates on downstream systems. 
Capture test evidence in the form of logs / screenshots from downstream systems/apps</t>
  </si>
  <si>
    <t>SUPC, UMSDS</t>
  </si>
  <si>
    <t xml:space="preserve">40
 </t>
  </si>
  <si>
    <t xml:space="preserve">MHHS-BR-DS-081
MHHS-BR-DS-082
MHHS-BR-DS-085
</t>
  </si>
  <si>
    <t xml:space="preserve">SUPC, LDSO, MDS </t>
  </si>
  <si>
    <t>DIP submits PUB-021 (UTC Period Level Consumption Data)  to Supplier,  LDSO and MDS</t>
  </si>
  <si>
    <t>Supplier receives PUB-021 [ActivePower] &amp; [DI-015] = U containing UTC Settlement Period Consumption Data.
Confirms successful updates on downstream systems. 
Capture test evidence in the form of logs / screenshots from downstream systems/apps</t>
  </si>
  <si>
    <t>Data Service receives PUB-021 [ActivePower] &amp; [DI-015] = U containing UTC Settlement Period Consumption Data.
Confirms successful updates on downstream systems. 
Capture test evidence in the form of logs / screenshots from downstream systems/apps</t>
  </si>
  <si>
    <t xml:space="preserve">IF-021
 </t>
  </si>
  <si>
    <t>[ACTIVE Power] &amp; [DI-015] = U</t>
  </si>
  <si>
    <t>`N</t>
  </si>
  <si>
    <t xml:space="preserve">Data Service generates IF-021 UTC Settlement Period Consumption Re-Calculated Data  with all relevant information for UTC Settlement Day [D`].
Confirms successful updates on downstream systems. 
Capture test evidence in the form of logs / screenshots from downstream systems/apps.
 </t>
  </si>
  <si>
    <t>LSS  receives PUB-021 [[ActivePower] &amp; [DI-015] = U containing UTC Settlement Period Consumption Data.
Confirms successful updates on downstream systems. 
Capture test evidence in the form of logs / screenshots from downstream systems/apps</t>
  </si>
  <si>
    <t xml:space="preserve">15
</t>
  </si>
  <si>
    <t xml:space="preserve">MHHS-BR-DS-081
MHHS-BR-DS-078
 </t>
  </si>
  <si>
    <t>Settlement Day 2 starts
Spring Clock Change Date [D2]
Collect Unmetered Data
Occurs on [D2] + 1</t>
  </si>
  <si>
    <t>MHHS-BR-MS-031
METH007, ID-9814</t>
  </si>
  <si>
    <t xml:space="preserve">II Run for UTC Settlement Day [D2]
[D2] + 2WD
</t>
  </si>
  <si>
    <t>Following the receipt of the Actual Data from the Meter for [D2] for the Single MPAN this data is used by the Data Service  to help  issue Actual Consumption for UTC Settlement Day [D2] for the II Run.
Note: A Complete Set of IF-021 UTC Settlement Period Consumption Data is expected for the  MPAN with no gaps in data where Settlement Period Quality Indicator indicates the IF-021 Data is Actual.</t>
  </si>
  <si>
    <t xml:space="preserve">Data Service generates IF-021 UTC Settlement Period Consumption Re-Calculated Data  with all relevant information for UTC Settlement Day [D2].
Confirms successful updates on downstream systems. 
Capture test evidence in the form of logs / screenshots from downstream systems/apps.
 </t>
  </si>
  <si>
    <t>UTC Settlement Days [D x 2]
over Autumn Clock Change</t>
  </si>
  <si>
    <t>This test requires system to be running over the period of the Autumn Clock change.
Period required is Autumn Clock Change Date - 1 day through to Autumn Clock Change Date.
Clock Time Change Date as defined in ISD Entity ID 14.</t>
  </si>
  <si>
    <t xml:space="preserve">Settlement Day 1 starts
Autumn Clock Change Date - 1 Day [D1]
Occurs on [D1] + 1
 </t>
  </si>
  <si>
    <r>
      <t xml:space="preserve">Data Service generates Readings using a PUB-041 and then creates the Complete Set of UTC Settlement Period Consumption Data for the Import MPAN using the Method Statement.
Confirms successful updates on downstream systems. 
Capture test evidence in the form of logs / screenshots from downstream systems/apps.
</t>
    </r>
    <r>
      <rPr>
        <b/>
        <strike/>
        <sz val="10"/>
        <color rgb="FFFF0000"/>
        <rFont val="Calibri"/>
        <family val="2"/>
      </rPr>
      <t>Note. The Data Service to use whatever tools available to generate the Data Payload with values which are commensurate with the test under execution.</t>
    </r>
  </si>
  <si>
    <r>
      <rPr>
        <strike/>
        <sz val="10"/>
        <color rgb="FFFF0000"/>
        <rFont val="Calibri"/>
      </rPr>
      <t>MHHS-BR-DS-093
MHHS-BR-DS-094.1
MHHS-BR-DS-095
MHHS-BR-DS-093
MHHS-BR-DS-094
MHHS-BR-DS-095</t>
    </r>
  </si>
  <si>
    <r>
      <rPr>
        <strike/>
        <sz val="10"/>
        <color rgb="FFFF0000"/>
        <rFont val="Calibri"/>
      </rPr>
      <t>SUPC, LSS, MDS
SUPC &amp; MDS</t>
    </r>
  </si>
  <si>
    <t>DIP submits PUB-021 (UTC Period Level Consumption Data)  to Supplier, LSS and MDS</t>
  </si>
  <si>
    <t xml:space="preserve">Settlement Day 2 starts
Autumn Clock Change Date [D2]
Occurs on [D2] + 1
 </t>
  </si>
  <si>
    <t>MHHS-BR-DS-044
MHHS-BR-DS-047
MHHS-BR-DS-050
MHHS-BR-DS-052
MHHS-BR-DS-073
METH007, ID-9813</t>
  </si>
  <si>
    <r>
      <rPr>
        <strike/>
        <sz val="10"/>
        <color rgb="FFFF0000"/>
        <rFont val="Calibri"/>
      </rPr>
      <t>SUPC, LSS, MDS
SUPC &amp;  MDS</t>
    </r>
  </si>
  <si>
    <t xml:space="preserve">Settlement Day 1 starts
Autumn Clock Change Date - 1 Day [D1]
Occurs on [D1] + 1
 </t>
  </si>
  <si>
    <t xml:space="preserve">N/A
</t>
  </si>
  <si>
    <t>MHHS-BR-DS-093
MHHS-BR-DS-094.1
MHHS-BR-DS-095</t>
  </si>
  <si>
    <t>SUPC, LSS, MDS</t>
  </si>
  <si>
    <t xml:space="preserve">
            SF RUN
Occurs on [D1] + 5WD
Settlement Day 1 ends</t>
  </si>
  <si>
    <t>MHHS-BR-DS-093
MHHS-BR-DS-094.1
MHHS-BR-DS-095
MHHS-BR-DS-093
MHHS-BR-DS-094
MHHS-BR-DS-095</t>
  </si>
  <si>
    <t>SUPC, LSS, MDS
SUPC &amp; MDS</t>
  </si>
  <si>
    <t xml:space="preserve">Settlement Day 2 starts 
Autumn Clock Change Date  [D2]
Occurs on [D2] + 1
 </t>
  </si>
  <si>
    <t>METH007, ID-9813
METH001, ID-9273
METH001, ID-9098</t>
  </si>
  <si>
    <t>SUPC, LDSO, LSS, MDS
SUPC, LDSO &amp; MDS</t>
  </si>
  <si>
    <t>The IF-021 data is now queued awaiting the next Calendar Run for the UTC Settlement Day [D1which will be processed as per the published calendar and timetable.</t>
  </si>
  <si>
    <t xml:space="preserve">Settlement Day 2 starts
Autumn Clock Change Date  [D2]
Occurs on [D2] + 1
</t>
  </si>
  <si>
    <t>MHHS-BR-DS-038
MHHS-BR-DS-045
METH007, ID-9813</t>
  </si>
  <si>
    <r>
      <t xml:space="preserve">Data Service generates the Register reading/HH data/Cumulative data.
Confirms successful updates on downstream systems. 
Capture test evidence in the form of logs / screenshots from downstream systems/apps.
</t>
    </r>
    <r>
      <rPr>
        <b/>
        <strike/>
        <sz val="10"/>
        <color rgb="FFFF0000"/>
        <rFont val="Calibri"/>
        <family val="2"/>
      </rPr>
      <t>Note. The Data Service to use whatever tools available to generate the Data Payload with values which are commensurate with the test under execution.</t>
    </r>
  </si>
  <si>
    <t>SUPC, LDSO, LSS, MDS
SUPC, LDSO, MDS</t>
  </si>
  <si>
    <t>SUPC, LDSO, LSS, MDS
SUPC ,LDSO, MDS</t>
  </si>
  <si>
    <t>Settlement Day 1 starts
Autumn Clock Change Date - 1 Day [D1]
Collect Unmetered Data  
Occurs on [D1] + 1</t>
  </si>
  <si>
    <t xml:space="preserve">MHHS-BR-MS-031
</t>
  </si>
  <si>
    <t>SUPC, LDSO, LSS, MDS 
SUPC,LDSO, MDS</t>
  </si>
  <si>
    <t>SUPC, LDSO, LSS, MDS 
SUPC, LDSO,MDS</t>
  </si>
  <si>
    <t>Settlement Day 2 starts
Autumn Clock Change Date [D2]
Collect Unmetered Data
Occurs on [D2] + 1</t>
  </si>
  <si>
    <t>Following the receipt of the Actual Data from the Meter for [D2] for the Single MPAN this data is used by the Data Service  to help  issue Actual Consumption for UTC Settlement Day [D2] for the II Run.
Note: A Complete Set of UTC Settlement Period Consumption Data is expected for the Single MPAN with no gaps in data where Settlement Period Quality Indicator  = "A"</t>
  </si>
  <si>
    <t>SUPC, LDSO, LSS, MDS 
SUPC, LDSO, MDS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</si>
</sst>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dd/mm/yyyy;@"/>
    <numFmt numFmtId="165" formatCode="[$-F800]dddd\,\ mmmm\ dd\,\ yyyy"/>
  </numFmts>
  <fonts count="108">
    <font>
      <sz val="10"/>
      <color theme="1"/>
      <name val="Calibri"/>
      <family val="2"/>
    </font>
    <font>
      <sz val="11"/>
      <color theme="1"/>
      <name val="Verdana"/>
      <family val="2"/>
      <scheme val="minor"/>
    </font>
    <font>
      <sz val="11"/>
      <color theme="1"/>
      <name val="Verdana"/>
      <family val="2"/>
      <scheme val="minor"/>
    </font>
    <font>
      <sz val="11"/>
      <color theme="1"/>
      <name val="Verdana"/>
      <family val="2"/>
      <scheme val="minor"/>
    </font>
    <font>
      <sz val="11"/>
      <color theme="1"/>
      <name val="Verdana"/>
      <family val="2"/>
      <scheme val="minor"/>
    </font>
    <font>
      <sz val="11"/>
      <color theme="1"/>
      <name val="Verdana"/>
      <family val="2"/>
      <scheme val="minor"/>
    </font>
    <font>
      <sz val="11"/>
      <color theme="1"/>
      <name val="Verdana"/>
      <family val="2"/>
      <scheme val="minor"/>
    </font>
    <font>
      <sz val="11"/>
      <color theme="1"/>
      <name val="Verdana"/>
      <family val="2"/>
      <scheme val="minor"/>
    </font>
    <font>
      <sz val="11"/>
      <color theme="1"/>
      <name val="Verdana"/>
      <family val="2"/>
      <scheme val="minor"/>
    </font>
    <font>
      <sz val="11"/>
      <color theme="1"/>
      <name val="Verdana"/>
      <family val="2"/>
      <scheme val="minor"/>
    </font>
    <font>
      <sz val="11"/>
      <color theme="1"/>
      <name val="Verdana"/>
      <family val="2"/>
      <scheme val="minor"/>
    </font>
    <font>
      <sz val="11"/>
      <color theme="1"/>
      <name val="Verdana"/>
      <family val="2"/>
      <scheme val="minor"/>
    </font>
    <font>
      <sz val="11"/>
      <color theme="1"/>
      <name val="Verdana"/>
      <family val="2"/>
      <scheme val="minor"/>
    </font>
    <font>
      <sz val="14"/>
      <name val="Arial"/>
      <family val="2"/>
    </font>
    <font>
      <sz val="8"/>
      <name val="Calibri"/>
      <family val="2"/>
    </font>
    <font>
      <sz val="11"/>
      <color theme="1"/>
      <name val="Verdana"/>
      <family val="2"/>
      <scheme val="minor"/>
    </font>
    <font>
      <sz val="18"/>
      <color theme="3"/>
      <name val="Verdana"/>
      <family val="2"/>
      <scheme val="major"/>
    </font>
    <font>
      <sz val="11"/>
      <color theme="0"/>
      <name val="Verdana"/>
      <family val="2"/>
      <scheme val="minor"/>
    </font>
    <font>
      <b/>
      <sz val="22"/>
      <color theme="1"/>
      <name val="Calibri"/>
      <family val="2"/>
    </font>
    <font>
      <b/>
      <sz val="11"/>
      <color theme="1"/>
      <name val="Calibri"/>
      <family val="2"/>
    </font>
    <font>
      <sz val="11"/>
      <color theme="1"/>
      <name val="Calibri"/>
      <family val="2"/>
    </font>
    <font>
      <b/>
      <sz val="18"/>
      <color theme="1"/>
      <name val="Calibri"/>
      <family val="2"/>
    </font>
    <font>
      <b/>
      <sz val="14"/>
      <color theme="1"/>
      <name val="Calibri"/>
      <family val="2"/>
    </font>
    <font>
      <b/>
      <sz val="12"/>
      <color theme="3"/>
      <name val="Calibri"/>
      <family val="2"/>
    </font>
    <font>
      <sz val="10"/>
      <name val="Calibri"/>
      <family val="2"/>
    </font>
    <font>
      <b/>
      <sz val="11"/>
      <color theme="0"/>
      <name val="Calibri"/>
      <family val="2"/>
    </font>
    <font>
      <i/>
      <sz val="11"/>
      <color rgb="FF7F7F7F"/>
      <name val="Calibri"/>
      <family val="2"/>
    </font>
    <font>
      <sz val="11"/>
      <color rgb="FF3F3F76"/>
      <name val="Calibri"/>
      <family val="2"/>
    </font>
    <font>
      <sz val="11"/>
      <color theme="9" tint="-0.24994659260841701"/>
      <name val="Calibri"/>
      <family val="2"/>
    </font>
    <font>
      <sz val="11"/>
      <color theme="7" tint="-0.24994659260841701"/>
      <name val="Calibri"/>
      <family val="2"/>
    </font>
    <font>
      <sz val="11"/>
      <color theme="6" tint="-0.24994659260841701"/>
      <name val="Calibri"/>
      <family val="2"/>
    </font>
    <font>
      <b/>
      <sz val="11"/>
      <color theme="7"/>
      <name val="Calibri"/>
      <family val="2"/>
    </font>
    <font>
      <sz val="11"/>
      <color theme="7"/>
      <name val="Calibri"/>
      <family val="2"/>
    </font>
    <font>
      <sz val="11"/>
      <color theme="9"/>
      <name val="Calibri"/>
      <family val="2"/>
    </font>
    <font>
      <sz val="11"/>
      <color theme="0"/>
      <name val="Calibri"/>
      <family val="2"/>
    </font>
    <font>
      <sz val="9"/>
      <color theme="1"/>
      <name val="Calibri"/>
      <family val="2"/>
    </font>
    <font>
      <b/>
      <sz val="9"/>
      <color theme="0"/>
      <name val="Calibri"/>
      <family val="2"/>
    </font>
    <font>
      <sz val="10"/>
      <name val="Arial"/>
      <family val="2"/>
    </font>
    <font>
      <u/>
      <sz val="10"/>
      <color theme="10"/>
      <name val="Calibri"/>
      <family val="2"/>
    </font>
    <font>
      <sz val="10"/>
      <color theme="1"/>
      <name val="Calibri"/>
      <family val="2"/>
    </font>
    <font>
      <b/>
      <sz val="10"/>
      <color theme="1"/>
      <name val="Calibri"/>
      <family val="2"/>
    </font>
    <font>
      <sz val="12"/>
      <color theme="0"/>
      <name val="Calibri"/>
      <family val="2"/>
    </font>
    <font>
      <sz val="12"/>
      <color theme="1"/>
      <name val="Calibri"/>
      <family val="2"/>
    </font>
    <font>
      <sz val="9"/>
      <color theme="1"/>
      <name val="Arial"/>
      <family val="2"/>
    </font>
    <font>
      <b/>
      <u/>
      <sz val="22"/>
      <color theme="1"/>
      <name val="Calibri"/>
      <family val="2"/>
    </font>
    <font>
      <sz val="10"/>
      <color theme="1"/>
      <name val="Arial"/>
      <family val="2"/>
    </font>
    <font>
      <u/>
      <sz val="10"/>
      <color theme="1"/>
      <name val="Calibri"/>
      <family val="2"/>
    </font>
    <font>
      <b/>
      <sz val="12"/>
      <color theme="1"/>
      <name val="Calibri"/>
      <family val="2"/>
    </font>
    <font>
      <b/>
      <sz val="10"/>
      <color theme="0"/>
      <name val="Arial"/>
      <family val="2"/>
    </font>
    <font>
      <b/>
      <sz val="10"/>
      <color theme="1"/>
      <name val="Arial"/>
      <family val="2"/>
    </font>
    <font>
      <b/>
      <sz val="9"/>
      <color theme="0"/>
      <name val="Arial"/>
      <family val="2"/>
    </font>
    <font>
      <b/>
      <sz val="12"/>
      <color theme="1"/>
      <name val="Arial"/>
      <family val="2"/>
    </font>
    <font>
      <b/>
      <u/>
      <sz val="18"/>
      <color theme="1"/>
      <name val="Arial"/>
      <family val="2"/>
    </font>
    <font>
      <sz val="9"/>
      <name val="Arial"/>
      <family val="2"/>
    </font>
    <font>
      <b/>
      <sz val="9"/>
      <name val="Arial"/>
      <family val="2"/>
    </font>
    <font>
      <sz val="9"/>
      <color theme="1"/>
      <name val="Arial"/>
      <family val="2"/>
    </font>
    <font>
      <sz val="10"/>
      <color theme="1"/>
      <name val="Arial"/>
      <family val="2"/>
    </font>
    <font>
      <b/>
      <sz val="11"/>
      <name val="Arial"/>
      <family val="2"/>
    </font>
    <font>
      <b/>
      <sz val="10"/>
      <color rgb="FF000000"/>
      <name val="Calibri"/>
      <family val="2"/>
    </font>
    <font>
      <sz val="10"/>
      <color rgb="FF000000"/>
      <name val="Calibri"/>
      <family val="2"/>
    </font>
    <font>
      <sz val="9"/>
      <color rgb="FF000000"/>
      <name val="Arial"/>
      <family val="2"/>
    </font>
    <font>
      <b/>
      <sz val="9"/>
      <color rgb="FF000000"/>
      <name val="Arial"/>
      <family val="2"/>
    </font>
    <font>
      <b/>
      <u/>
      <sz val="10"/>
      <color rgb="FF000000"/>
      <name val="Calibri"/>
      <family val="2"/>
    </font>
    <font>
      <strike/>
      <sz val="10"/>
      <color rgb="FF000000"/>
      <name val="Calibri"/>
      <family val="2"/>
    </font>
    <font>
      <b/>
      <u/>
      <sz val="10"/>
      <color rgb="FF000000"/>
      <name val="Calibri"/>
    </font>
    <font>
      <sz val="10"/>
      <color rgb="FF000000"/>
      <name val="Calibri"/>
    </font>
    <font>
      <b/>
      <strike/>
      <sz val="10"/>
      <color rgb="FF000000"/>
      <name val="Calibri"/>
      <family val="2"/>
    </font>
    <font>
      <b/>
      <sz val="10"/>
      <color rgb="FF000000"/>
      <name val="Calibri"/>
    </font>
    <font>
      <b/>
      <sz val="9"/>
      <color rgb="FF000000"/>
      <name val="Arial"/>
    </font>
    <font>
      <b/>
      <sz val="9"/>
      <color rgb="FFFF0000"/>
      <name val="Arial"/>
      <family val="2"/>
    </font>
    <font>
      <sz val="10"/>
      <color rgb="FFFF0000"/>
      <name val="Calibri"/>
      <family val="2"/>
    </font>
    <font>
      <strike/>
      <sz val="10"/>
      <color rgb="FFFF0000"/>
      <name val="Calibri"/>
      <family val="2"/>
    </font>
    <font>
      <sz val="10"/>
      <color rgb="FFFF0000"/>
      <name val="Calibri"/>
    </font>
    <font>
      <sz val="9"/>
      <color rgb="FFFF0000"/>
      <name val="Arial"/>
      <family val="2"/>
    </font>
    <font>
      <strike/>
      <sz val="9"/>
      <color rgb="FFFF0000"/>
      <name val="Arial"/>
      <family val="2"/>
    </font>
    <font>
      <b/>
      <strike/>
      <sz val="9"/>
      <color rgb="FFFF0000"/>
      <name val="Arial"/>
      <family val="2"/>
    </font>
    <font>
      <strike/>
      <sz val="10"/>
      <color rgb="FFFF0000"/>
      <name val="Calibri"/>
    </font>
    <font>
      <strike/>
      <sz val="9"/>
      <color rgb="FFFF0000"/>
      <name val="Arial"/>
    </font>
    <font>
      <b/>
      <strike/>
      <sz val="9"/>
      <color rgb="FFFF0000"/>
      <name val="Arial"/>
    </font>
    <font>
      <strike/>
      <sz val="10"/>
      <color rgb="FFFF0000"/>
      <name val="Calibri"/>
      <family val="2"/>
      <scheme val="minor"/>
    </font>
    <font>
      <sz val="10"/>
      <color rgb="FFFF0000"/>
      <name val="Verdana"/>
      <family val="2"/>
      <scheme val="minor"/>
    </font>
    <font>
      <i/>
      <sz val="10"/>
      <color rgb="FFFF0000"/>
      <name val="Calibri"/>
      <family val="2"/>
    </font>
    <font>
      <b/>
      <sz val="14"/>
      <color rgb="FFFF0000"/>
      <name val="Arial"/>
      <family val="2"/>
    </font>
    <font>
      <sz val="9"/>
      <color rgb="FF000000"/>
      <name val="Arial"/>
    </font>
    <font>
      <sz val="10"/>
      <color rgb="FF000000"/>
      <name val="Calibri"/>
      <family val="2"/>
      <charset val="1"/>
    </font>
    <font>
      <b/>
      <sz val="14"/>
      <color rgb="FF000000"/>
      <name val="Arial"/>
      <family val="2"/>
    </font>
    <font>
      <b/>
      <i/>
      <sz val="10"/>
      <color rgb="FF000000"/>
      <name val="Calibri"/>
    </font>
    <font>
      <strike/>
      <sz val="9"/>
      <color rgb="FF000000"/>
      <name val="Arial"/>
      <family val="2"/>
    </font>
    <font>
      <b/>
      <strike/>
      <sz val="9"/>
      <color rgb="FF000000"/>
      <name val="Arial"/>
      <family val="2"/>
    </font>
    <font>
      <b/>
      <sz val="14"/>
      <color rgb="FF000000"/>
      <name val="Arial"/>
    </font>
    <font>
      <sz val="12"/>
      <color rgb="FF000000"/>
      <name val="Arial"/>
    </font>
    <font>
      <sz val="10"/>
      <color rgb="FF000000"/>
      <name val="Arial"/>
    </font>
    <font>
      <sz val="10"/>
      <color rgb="FF000000"/>
      <name val="Arial"/>
      <family val="2"/>
    </font>
    <font>
      <i/>
      <sz val="14"/>
      <color rgb="FF000000"/>
      <name val="Arial"/>
    </font>
    <font>
      <b/>
      <i/>
      <sz val="14"/>
      <color rgb="FF000000"/>
      <name val="Arial"/>
    </font>
    <font>
      <strike/>
      <u/>
      <sz val="10"/>
      <color rgb="FFFF0000"/>
      <name val="Calibri"/>
      <family val="2"/>
    </font>
    <font>
      <b/>
      <strike/>
      <sz val="10"/>
      <color rgb="FFFF0000"/>
      <name val="Calibri"/>
      <family val="2"/>
    </font>
    <font>
      <b/>
      <strike/>
      <sz val="10"/>
      <color rgb="FFFF0000"/>
      <name val="Arial"/>
      <family val="2"/>
    </font>
    <font>
      <strike/>
      <sz val="10"/>
      <color rgb="FFFF0000"/>
      <name val="Arial"/>
      <family val="2"/>
    </font>
    <font>
      <b/>
      <strike/>
      <sz val="10"/>
      <color rgb="FFFF0000"/>
      <name val="Calibri"/>
    </font>
    <font>
      <b/>
      <strike/>
      <sz val="12"/>
      <color rgb="FFFF0000"/>
      <name val="Arial"/>
      <family val="2"/>
    </font>
    <font>
      <b/>
      <strike/>
      <u/>
      <sz val="10"/>
      <color rgb="FFFF0000"/>
      <name val="Calibri"/>
      <family val="2"/>
    </font>
    <font>
      <strike/>
      <sz val="10"/>
      <color rgb="FFFF0000"/>
      <name val="Calibri"/>
      <charset val="1"/>
    </font>
    <font>
      <strike/>
      <sz val="10"/>
      <color rgb="FFFF0000"/>
      <name val="Verdana"/>
      <family val="2"/>
      <scheme val="minor"/>
    </font>
    <font>
      <i/>
      <strike/>
      <sz val="10"/>
      <color rgb="FFFF0000"/>
      <name val="Calibri"/>
      <family val="2"/>
    </font>
    <font>
      <strike/>
      <sz val="10"/>
      <color rgb="FFFF0000"/>
      <name val="Calibri"/>
      <family val="2"/>
      <charset val="1"/>
    </font>
    <font>
      <b/>
      <strike/>
      <sz val="14"/>
      <color rgb="FFFF0000"/>
      <name val="Arial"/>
      <family val="2"/>
    </font>
    <font>
      <b/>
      <strike/>
      <u/>
      <sz val="10"/>
      <color rgb="FFFF0000"/>
      <name val="Calibri"/>
    </font>
  </fonts>
  <fills count="39">
    <fill>
      <patternFill patternType="none"/>
    </fill>
    <fill>
      <patternFill patternType="gray125"/>
    </fill>
    <fill>
      <patternFill patternType="solid">
        <fgColor theme="8" tint="0.79998168889431442"/>
        <bgColor indexed="65"/>
      </patternFill>
    </fill>
    <fill>
      <patternFill patternType="solid">
        <fgColor theme="8" tint="0.59999389629810485"/>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tint="0.59996337778862885"/>
        <bgColor indexed="64"/>
      </patternFill>
    </fill>
    <fill>
      <patternFill patternType="solid">
        <fgColor theme="7" tint="0.39994506668294322"/>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theme="7" tint="0.79998168889431442"/>
        <bgColor indexed="64"/>
      </patternFill>
    </fill>
    <fill>
      <patternFill patternType="solid">
        <fgColor theme="1" tint="0.749961851863155"/>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1" tint="0.89996032593768116"/>
        <bgColor indexed="64"/>
      </patternFill>
    </fill>
    <fill>
      <patternFill patternType="solid">
        <fgColor theme="1" tint="0.499984740745262"/>
        <bgColor indexed="64"/>
      </patternFill>
    </fill>
    <fill>
      <patternFill patternType="solid">
        <fgColor theme="1"/>
        <bgColor indexed="64"/>
      </patternFill>
    </fill>
    <fill>
      <patternFill patternType="solid">
        <fgColor theme="5" tint="0.59996337778862885"/>
        <bgColor indexed="64"/>
      </patternFill>
    </fill>
    <fill>
      <patternFill patternType="solid">
        <fgColor theme="5" tint="0.39994506668294322"/>
        <bgColor indexed="64"/>
      </patternFill>
    </fill>
    <fill>
      <patternFill patternType="solid">
        <fgColor theme="5"/>
        <bgColor indexed="64"/>
      </patternFill>
    </fill>
    <fill>
      <patternFill patternType="solid">
        <fgColor theme="6" tint="0.39994506668294322"/>
        <bgColor indexed="64"/>
      </patternFill>
    </fill>
    <fill>
      <patternFill patternType="solid">
        <fgColor theme="6"/>
        <bgColor indexed="64"/>
      </patternFill>
    </fill>
    <fill>
      <patternFill patternType="solid">
        <fgColor theme="7"/>
        <bgColor indexed="64"/>
      </patternFill>
    </fill>
    <fill>
      <patternFill patternType="solid">
        <fgColor theme="8" tint="0.39994506668294322"/>
        <bgColor indexed="64"/>
      </patternFill>
    </fill>
    <fill>
      <patternFill patternType="solid">
        <fgColor theme="8"/>
        <bgColor indexed="64"/>
      </patternFill>
    </fill>
    <fill>
      <patternFill patternType="solid">
        <fgColor theme="0"/>
        <bgColor indexed="64"/>
      </patternFill>
    </fill>
    <fill>
      <patternFill patternType="solid">
        <fgColor theme="1"/>
        <bgColor theme="1"/>
      </patternFill>
    </fill>
    <fill>
      <patternFill patternType="solid">
        <fgColor rgb="FF0F2147"/>
        <bgColor indexed="64"/>
      </patternFill>
    </fill>
    <fill>
      <patternFill patternType="solid">
        <fgColor rgb="FFFFC000"/>
        <bgColor indexed="64"/>
      </patternFill>
    </fill>
    <fill>
      <patternFill patternType="solid">
        <fgColor theme="0" tint="-0.14999847407452621"/>
        <bgColor indexed="64"/>
      </patternFill>
    </fill>
    <fill>
      <patternFill patternType="solid">
        <fgColor theme="3"/>
        <bgColor indexed="64"/>
      </patternFill>
    </fill>
    <fill>
      <patternFill patternType="solid">
        <fgColor rgb="FFFFFFFF"/>
        <bgColor indexed="64"/>
      </patternFill>
    </fill>
    <fill>
      <patternFill patternType="solid">
        <fgColor rgb="FFFFFFFF"/>
        <bgColor rgb="FF000000"/>
      </patternFill>
    </fill>
    <fill>
      <patternFill patternType="solid">
        <fgColor rgb="FFFFFF00"/>
        <bgColor indexed="64"/>
      </patternFill>
    </fill>
    <fill>
      <patternFill patternType="solid">
        <fgColor rgb="FFCCECFF"/>
        <bgColor indexed="64"/>
      </patternFill>
    </fill>
  </fills>
  <borders count="58">
    <border>
      <left/>
      <right/>
      <top/>
      <bottom/>
      <diagonal/>
    </border>
    <border>
      <left style="thin">
        <color indexed="64"/>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theme="0"/>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indexed="65"/>
      </left>
      <right/>
      <top style="thin">
        <color indexed="65"/>
      </top>
      <bottom/>
      <diagonal/>
    </border>
    <border>
      <left style="thin">
        <color indexed="65"/>
      </left>
      <right style="thin">
        <color rgb="FF999999"/>
      </right>
      <top style="thin">
        <color indexed="65"/>
      </top>
      <bottom/>
      <diagonal/>
    </border>
    <border>
      <left style="thin">
        <color rgb="FF999999"/>
      </left>
      <right/>
      <top style="thin">
        <color indexed="65"/>
      </top>
      <bottom style="thin">
        <color rgb="FF999999"/>
      </bottom>
      <diagonal/>
    </border>
    <border>
      <left style="thin">
        <color indexed="65"/>
      </left>
      <right/>
      <top style="thin">
        <color indexed="65"/>
      </top>
      <bottom style="thin">
        <color rgb="FF999999"/>
      </bottom>
      <diagonal/>
    </border>
    <border>
      <left style="thin">
        <color indexed="65"/>
      </left>
      <right style="thin">
        <color rgb="FF999999"/>
      </right>
      <top style="thin">
        <color indexed="65"/>
      </top>
      <bottom style="thin">
        <color rgb="FF999999"/>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thin">
        <color indexed="64"/>
      </left>
      <right/>
      <top/>
      <bottom style="thin">
        <color rgb="FF000000"/>
      </bottom>
      <diagonal/>
    </border>
    <border>
      <left style="thin">
        <color indexed="64"/>
      </left>
      <right style="thin">
        <color indexed="64"/>
      </right>
      <top/>
      <bottom style="thin">
        <color rgb="FF000000"/>
      </bottom>
      <diagonal/>
    </border>
    <border>
      <left/>
      <right style="thin">
        <color indexed="64"/>
      </right>
      <top/>
      <bottom style="thin">
        <color indexed="64"/>
      </bottom>
      <diagonal/>
    </border>
    <border>
      <left style="thin">
        <color indexed="64"/>
      </left>
      <right/>
      <top style="thin">
        <color rgb="FF000000"/>
      </top>
      <bottom/>
      <diagonal/>
    </border>
    <border>
      <left style="thin">
        <color indexed="64"/>
      </left>
      <right style="thin">
        <color indexed="64"/>
      </right>
      <top style="thin">
        <color rgb="FF000000"/>
      </top>
      <bottom/>
      <diagonal/>
    </border>
    <border>
      <left/>
      <right/>
      <top style="thin">
        <color rgb="FF000000"/>
      </top>
      <bottom style="thin">
        <color rgb="FF000000"/>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style="thin">
        <color rgb="FF000000"/>
      </left>
      <right/>
      <top style="thin">
        <color rgb="FF000000"/>
      </top>
      <bottom/>
      <diagonal/>
    </border>
    <border>
      <left style="thin">
        <color rgb="FF000000"/>
      </left>
      <right/>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right/>
      <top style="thin">
        <color rgb="FF000000"/>
      </top>
      <bottom/>
      <diagonal/>
    </border>
    <border>
      <left/>
      <right style="thin">
        <color rgb="FF000000"/>
      </right>
      <top/>
      <bottom/>
      <diagonal/>
    </border>
    <border>
      <left/>
      <right style="thin">
        <color indexed="64"/>
      </right>
      <top style="thin">
        <color indexed="64"/>
      </top>
      <bottom/>
      <diagonal/>
    </border>
    <border>
      <left/>
      <right/>
      <top style="thin">
        <color indexed="64"/>
      </top>
      <bottom/>
      <diagonal/>
    </border>
    <border>
      <left style="thin">
        <color indexed="64"/>
      </left>
      <right/>
      <top/>
      <bottom style="thin">
        <color indexed="64"/>
      </bottom>
      <diagonal/>
    </border>
    <border>
      <left style="thin">
        <color rgb="FF000000"/>
      </left>
      <right/>
      <top/>
      <bottom/>
      <diagonal/>
    </border>
    <border>
      <left style="thin">
        <color rgb="FF000000"/>
      </left>
      <right style="thin">
        <color rgb="FF000000"/>
      </right>
      <top/>
      <bottom style="thin">
        <color rgb="FF000000"/>
      </bottom>
      <diagonal/>
    </border>
    <border>
      <left/>
      <right style="thin">
        <color indexed="64"/>
      </right>
      <top/>
      <bottom/>
      <diagonal/>
    </border>
    <border>
      <left/>
      <right style="thin">
        <color rgb="FF000000"/>
      </right>
      <top/>
      <bottom style="thin">
        <color rgb="FF000000"/>
      </bottom>
      <diagonal/>
    </border>
    <border>
      <left style="thin">
        <color rgb="FF000000"/>
      </left>
      <right style="thin">
        <color rgb="FF000000"/>
      </right>
      <top/>
      <bottom/>
      <diagonal/>
    </border>
    <border>
      <left/>
      <right/>
      <top/>
      <bottom style="thin">
        <color rgb="FF000000"/>
      </bottom>
      <diagonal/>
    </border>
    <border>
      <left/>
      <right style="thin">
        <color rgb="FF000000"/>
      </right>
      <top style="thin">
        <color indexed="64"/>
      </top>
      <bottom/>
      <diagonal/>
    </border>
  </borders>
  <cellStyleXfs count="110">
    <xf numFmtId="0" fontId="0" fillId="0" borderId="0" applyBorder="0"/>
    <xf numFmtId="0" fontId="24" fillId="0" borderId="0"/>
    <xf numFmtId="0" fontId="24" fillId="0" borderId="0"/>
    <xf numFmtId="43" fontId="20" fillId="0" borderId="0" applyFill="0" applyBorder="0" applyAlignment="0" applyProtection="0"/>
    <xf numFmtId="41" fontId="15" fillId="0" borderId="0" applyFont="0" applyFill="0" applyBorder="0" applyAlignment="0" applyProtection="0"/>
    <xf numFmtId="44" fontId="20" fillId="0" borderId="0" applyFill="0" applyBorder="0" applyAlignment="0" applyProtection="0"/>
    <xf numFmtId="42" fontId="15" fillId="0" borderId="0" applyFont="0" applyFill="0" applyBorder="0" applyAlignment="0" applyProtection="0"/>
    <xf numFmtId="9" fontId="20" fillId="0" borderId="0" applyFill="0" applyBorder="0" applyAlignment="0" applyProtection="0"/>
    <xf numFmtId="0" fontId="16" fillId="0" borderId="0" applyNumberFormat="0" applyFill="0" applyBorder="0" applyAlignment="0" applyProtection="0"/>
    <xf numFmtId="0" fontId="18" fillId="0" borderId="0" applyNumberFormat="0" applyFill="0" applyAlignment="0" applyProtection="0"/>
    <xf numFmtId="0" fontId="21" fillId="0" borderId="0" applyNumberFormat="0" applyFill="0" applyAlignment="0" applyProtection="0"/>
    <xf numFmtId="0" fontId="22" fillId="0" borderId="0" applyNumberFormat="0" applyFill="0" applyAlignment="0" applyProtection="0"/>
    <xf numFmtId="0" fontId="23" fillId="0" borderId="0" applyNumberFormat="0" applyFill="0" applyAlignment="0" applyProtection="0"/>
    <xf numFmtId="0" fontId="30" fillId="10" borderId="0" applyNumberFormat="0" applyBorder="0" applyAlignment="0" applyProtection="0"/>
    <xf numFmtId="0" fontId="28" fillId="8" borderId="0" applyNumberFormat="0" applyBorder="0" applyAlignment="0" applyProtection="0"/>
    <xf numFmtId="0" fontId="29" fillId="11" borderId="0" applyNumberFormat="0" applyBorder="0" applyAlignment="0" applyProtection="0"/>
    <xf numFmtId="0" fontId="27" fillId="11" borderId="2" applyNumberFormat="0" applyAlignment="0" applyProtection="0"/>
    <xf numFmtId="0" fontId="19" fillId="12" borderId="3" applyNumberFormat="0" applyAlignment="0" applyProtection="0"/>
    <xf numFmtId="0" fontId="31" fillId="12" borderId="2" applyNumberFormat="0" applyAlignment="0" applyProtection="0"/>
    <xf numFmtId="0" fontId="32" fillId="0" borderId="4" applyNumberFormat="0" applyFill="0" applyAlignment="0" applyProtection="0"/>
    <xf numFmtId="0" fontId="25" fillId="13" borderId="5" applyNumberFormat="0" applyAlignment="0" applyProtection="0"/>
    <xf numFmtId="0" fontId="33" fillId="0" borderId="0" applyNumberFormat="0" applyFill="0" applyBorder="0" applyAlignment="0" applyProtection="0"/>
    <xf numFmtId="0" fontId="20" fillId="14" borderId="6" applyNumberFormat="0" applyAlignment="0" applyProtection="0"/>
    <xf numFmtId="0" fontId="26" fillId="0" borderId="0" applyNumberFormat="0" applyFill="0" applyBorder="0" applyAlignment="0" applyProtection="0"/>
    <xf numFmtId="0" fontId="19" fillId="0" borderId="7" applyNumberFormat="0" applyFill="0" applyAlignment="0" applyProtection="0"/>
    <xf numFmtId="0" fontId="34" fillId="20" borderId="0" applyNumberFormat="0" applyBorder="0" applyAlignment="0" applyProtection="0"/>
    <xf numFmtId="0" fontId="20" fillId="18"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34" fillId="23" borderId="0" applyNumberFormat="0" applyBorder="0" applyAlignment="0" applyProtection="0"/>
    <xf numFmtId="0" fontId="20" fillId="16"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34" fillId="25" borderId="0" applyNumberFormat="0" applyBorder="0" applyAlignment="0" applyProtection="0"/>
    <xf numFmtId="0" fontId="20" fillId="17" borderId="0" applyNumberFormat="0" applyBorder="0" applyAlignment="0" applyProtection="0"/>
    <xf numFmtId="0" fontId="20" fillId="10" borderId="0" applyNumberFormat="0" applyBorder="0" applyAlignment="0" applyProtection="0"/>
    <xf numFmtId="0" fontId="20" fillId="24" borderId="0" applyNumberFormat="0" applyBorder="0" applyAlignment="0" applyProtection="0"/>
    <xf numFmtId="0" fontId="34" fillId="26" borderId="0" applyNumberFormat="0" applyBorder="0" applyAlignment="0" applyProtection="0"/>
    <xf numFmtId="0" fontId="20" fillId="14" borderId="0" applyNumberFormat="0" applyBorder="0" applyAlignment="0" applyProtection="0"/>
    <xf numFmtId="0" fontId="20" fillId="11" borderId="0" applyNumberFormat="0" applyBorder="0" applyAlignment="0" applyProtection="0"/>
    <xf numFmtId="0" fontId="20" fillId="9" borderId="0" applyNumberFormat="0" applyBorder="0" applyAlignment="0" applyProtection="0"/>
    <xf numFmtId="0" fontId="34" fillId="28" borderId="0" applyNumberFormat="0" applyBorder="0" applyAlignment="0" applyProtection="0"/>
    <xf numFmtId="0" fontId="20" fillId="2" borderId="0" applyNumberFormat="0" applyBorder="0" applyAlignment="0" applyProtection="0"/>
    <xf numFmtId="0" fontId="20" fillId="3" borderId="0" applyNumberFormat="0" applyBorder="0" applyAlignment="0" applyProtection="0"/>
    <xf numFmtId="0" fontId="20" fillId="27" borderId="0" applyNumberFormat="0" applyBorder="0" applyAlignment="0" applyProtection="0"/>
    <xf numFmtId="0" fontId="17"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37" fillId="0" borderId="0"/>
    <xf numFmtId="0" fontId="12" fillId="0" borderId="0"/>
    <xf numFmtId="0" fontId="12" fillId="0" borderId="0"/>
    <xf numFmtId="0" fontId="11" fillId="0" borderId="0"/>
    <xf numFmtId="0" fontId="11" fillId="0" borderId="0"/>
    <xf numFmtId="0" fontId="11" fillId="0" borderId="0"/>
    <xf numFmtId="0" fontId="38" fillId="0" borderId="0" applyNumberFormat="0" applyFill="0" applyBorder="0" applyAlignment="0" applyProtection="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39" fillId="0" borderId="0" applyBorder="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516">
    <xf numFmtId="0" fontId="0" fillId="0" borderId="0" xfId="0"/>
    <xf numFmtId="0" fontId="0" fillId="0" borderId="0" xfId="0" pivotButton="1"/>
    <xf numFmtId="0" fontId="36" fillId="20" borderId="1" xfId="25" applyFont="1" applyBorder="1" applyAlignment="1"/>
    <xf numFmtId="0" fontId="0" fillId="0" borderId="0" xfId="0" applyAlignment="1">
      <alignment horizontal="center"/>
    </xf>
    <xf numFmtId="0" fontId="0" fillId="0" borderId="0" xfId="0" pivotButton="1" applyAlignment="1">
      <alignment horizontal="center"/>
    </xf>
    <xf numFmtId="0" fontId="44" fillId="0" borderId="0" xfId="9" applyFont="1"/>
    <xf numFmtId="0" fontId="40" fillId="0" borderId="1" xfId="0" applyFont="1" applyBorder="1"/>
    <xf numFmtId="0" fontId="35" fillId="0" borderId="1" xfId="0" applyFont="1" applyBorder="1" applyAlignment="1">
      <alignment vertical="center" wrapText="1"/>
    </xf>
    <xf numFmtId="15" fontId="35" fillId="0" borderId="1" xfId="0" applyNumberFormat="1" applyFont="1" applyBorder="1" applyAlignment="1">
      <alignment vertical="center" wrapText="1"/>
    </xf>
    <xf numFmtId="0" fontId="36" fillId="31" borderId="18" xfId="0" applyFont="1" applyFill="1" applyBorder="1" applyAlignment="1">
      <alignment vertical="center" wrapText="1"/>
    </xf>
    <xf numFmtId="0" fontId="35" fillId="0" borderId="1" xfId="0" applyFont="1" applyBorder="1" applyAlignment="1">
      <alignment horizontal="left" vertical="center" wrapText="1"/>
    </xf>
    <xf numFmtId="0" fontId="13" fillId="0" borderId="0" xfId="0" applyFont="1" applyAlignment="1">
      <alignment horizontal="center"/>
    </xf>
    <xf numFmtId="0" fontId="0" fillId="0" borderId="20" xfId="0" applyBorder="1"/>
    <xf numFmtId="0" fontId="0" fillId="0" borderId="21" xfId="0" applyBorder="1"/>
    <xf numFmtId="0" fontId="0" fillId="0" borderId="22" xfId="0" applyBorder="1"/>
    <xf numFmtId="0" fontId="0" fillId="0" borderId="23" xfId="0" applyBorder="1"/>
    <xf numFmtId="0" fontId="0" fillId="0" borderId="24" xfId="0" applyBorder="1"/>
    <xf numFmtId="0" fontId="0" fillId="0" borderId="25" xfId="0" applyBorder="1"/>
    <xf numFmtId="0" fontId="0" fillId="0" borderId="26" xfId="0" applyBorder="1"/>
    <xf numFmtId="0" fontId="0" fillId="0" borderId="27" xfId="0" applyBorder="1"/>
    <xf numFmtId="0" fontId="0" fillId="0" borderId="28" xfId="0" applyBorder="1"/>
    <xf numFmtId="0" fontId="43" fillId="29" borderId="1" xfId="64" applyFont="1" applyFill="1" applyBorder="1" applyAlignment="1">
      <alignment horizontal="center" vertical="center" wrapText="1"/>
    </xf>
    <xf numFmtId="0" fontId="43" fillId="33" borderId="1" xfId="64" applyFont="1" applyFill="1" applyBorder="1" applyAlignment="1">
      <alignment horizontal="center" vertical="center" wrapText="1"/>
    </xf>
    <xf numFmtId="0" fontId="47" fillId="0" borderId="0" xfId="12" applyFont="1" applyAlignment="1">
      <alignment vertical="top"/>
    </xf>
    <xf numFmtId="0" fontId="39" fillId="0" borderId="0" xfId="0" applyFont="1" applyAlignment="1">
      <alignment vertical="top"/>
    </xf>
    <xf numFmtId="0" fontId="39" fillId="0" borderId="0" xfId="0" applyFont="1"/>
    <xf numFmtId="0" fontId="47" fillId="0" borderId="0" xfId="12" applyFont="1" applyAlignment="1"/>
    <xf numFmtId="0" fontId="35" fillId="0" borderId="1" xfId="0" applyFont="1" applyBorder="1"/>
    <xf numFmtId="0" fontId="35" fillId="0" borderId="1" xfId="0" applyFont="1" applyBorder="1" applyAlignment="1">
      <alignment horizontal="left" vertical="top"/>
    </xf>
    <xf numFmtId="14" fontId="35" fillId="0" borderId="1" xfId="0" applyNumberFormat="1" applyFont="1" applyBorder="1" applyAlignment="1">
      <alignment vertical="top"/>
    </xf>
    <xf numFmtId="0" fontId="35" fillId="0" borderId="1" xfId="0" applyFont="1" applyBorder="1" applyAlignment="1">
      <alignment vertical="top" wrapText="1"/>
    </xf>
    <xf numFmtId="0" fontId="47" fillId="0" borderId="0" xfId="0" applyFont="1" applyAlignment="1">
      <alignment vertical="center"/>
    </xf>
    <xf numFmtId="0" fontId="36" fillId="31" borderId="19" xfId="0" applyFont="1" applyFill="1" applyBorder="1" applyAlignment="1">
      <alignment vertical="center" wrapText="1"/>
    </xf>
    <xf numFmtId="0" fontId="21" fillId="0" borderId="0" xfId="10"/>
    <xf numFmtId="0" fontId="46" fillId="0" borderId="0" xfId="55" applyFont="1"/>
    <xf numFmtId="0" fontId="0" fillId="0" borderId="15" xfId="0" applyBorder="1"/>
    <xf numFmtId="0" fontId="40" fillId="20" borderId="17" xfId="25" applyFont="1" applyBorder="1" applyAlignment="1">
      <alignment horizontal="left" vertical="center"/>
    </xf>
    <xf numFmtId="0" fontId="0" fillId="0" borderId="0" xfId="0" applyAlignment="1">
      <alignment vertical="center"/>
    </xf>
    <xf numFmtId="0" fontId="40" fillId="32" borderId="1" xfId="0" applyFont="1" applyFill="1" applyBorder="1"/>
    <xf numFmtId="0" fontId="40" fillId="32" borderId="8" xfId="25" applyFont="1" applyFill="1" applyBorder="1" applyAlignment="1">
      <alignment horizontal="left" vertical="center"/>
    </xf>
    <xf numFmtId="0" fontId="40" fillId="32" borderId="16" xfId="25" applyFont="1" applyFill="1" applyBorder="1" applyAlignment="1">
      <alignment horizontal="left" vertical="center"/>
    </xf>
    <xf numFmtId="0" fontId="40" fillId="32" borderId="17" xfId="25" applyFont="1" applyFill="1" applyBorder="1" applyAlignment="1">
      <alignment horizontal="left" vertical="center"/>
    </xf>
    <xf numFmtId="0" fontId="40" fillId="32" borderId="9" xfId="25" applyFont="1" applyFill="1" applyBorder="1" applyAlignment="1">
      <alignment horizontal="left" vertical="center"/>
    </xf>
    <xf numFmtId="0" fontId="45" fillId="29" borderId="0" xfId="64" applyFont="1" applyFill="1" applyAlignment="1">
      <alignment vertical="top" wrapText="1"/>
    </xf>
    <xf numFmtId="0" fontId="45" fillId="0" borderId="0" xfId="0" applyFont="1"/>
    <xf numFmtId="0" fontId="45" fillId="29" borderId="0" xfId="64" applyFont="1" applyFill="1" applyAlignment="1">
      <alignment horizontal="left" vertical="top" wrapText="1"/>
    </xf>
    <xf numFmtId="0" fontId="48" fillId="34" borderId="1" xfId="64" applyFont="1" applyFill="1" applyBorder="1" applyAlignment="1">
      <alignment horizontal="left" vertical="center" wrapText="1"/>
    </xf>
    <xf numFmtId="0" fontId="43" fillId="29" borderId="0" xfId="64" applyFont="1" applyFill="1" applyAlignment="1">
      <alignment horizontal="left" vertical="center" wrapText="1"/>
    </xf>
    <xf numFmtId="0" fontId="50" fillId="34" borderId="1" xfId="64" applyFont="1" applyFill="1" applyBorder="1" applyAlignment="1">
      <alignment vertical="center" wrapText="1"/>
    </xf>
    <xf numFmtId="0" fontId="52" fillId="0" borderId="0" xfId="9" applyFont="1"/>
    <xf numFmtId="0" fontId="43" fillId="29" borderId="0" xfId="99" applyFont="1" applyFill="1" applyAlignment="1">
      <alignment vertical="center"/>
    </xf>
    <xf numFmtId="0" fontId="0" fillId="0" borderId="0" xfId="0" applyBorder="1" applyAlignment="1">
      <alignment horizontal="left"/>
    </xf>
    <xf numFmtId="0" fontId="43" fillId="29" borderId="0" xfId="99" applyFont="1" applyFill="1" applyAlignment="1">
      <alignment horizontal="center" vertical="center"/>
    </xf>
    <xf numFmtId="0" fontId="48" fillId="20" borderId="1" xfId="25" applyFont="1" applyBorder="1" applyAlignment="1">
      <alignment horizontal="center" vertical="center" wrapText="1"/>
    </xf>
    <xf numFmtId="0" fontId="48" fillId="20" borderId="1" xfId="25" applyFont="1" applyBorder="1" applyAlignment="1">
      <alignment vertical="center" wrapText="1"/>
    </xf>
    <xf numFmtId="0" fontId="48" fillId="20" borderId="9" xfId="25" applyFont="1" applyBorder="1" applyAlignment="1">
      <alignment horizontal="left" vertical="top" wrapText="1"/>
    </xf>
    <xf numFmtId="0" fontId="48" fillId="20" borderId="9" xfId="25" applyFont="1" applyBorder="1" applyAlignment="1">
      <alignment vertical="top" wrapText="1"/>
    </xf>
    <xf numFmtId="0" fontId="48" fillId="20" borderId="9" xfId="25" applyFont="1" applyBorder="1" applyAlignment="1">
      <alignment horizontal="center" vertical="top" wrapText="1"/>
    </xf>
    <xf numFmtId="0" fontId="55" fillId="29" borderId="0" xfId="99" applyFont="1" applyFill="1" applyAlignment="1">
      <alignment vertical="center"/>
    </xf>
    <xf numFmtId="0" fontId="55" fillId="29" borderId="0" xfId="99" applyFont="1" applyFill="1" applyAlignment="1">
      <alignment horizontal="left" vertical="center" wrapText="1"/>
    </xf>
    <xf numFmtId="0" fontId="55" fillId="29" borderId="0" xfId="99" applyFont="1" applyFill="1" applyAlignment="1">
      <alignment horizontal="center" vertical="center"/>
    </xf>
    <xf numFmtId="0" fontId="53" fillId="33" borderId="10" xfId="0" applyFont="1" applyFill="1" applyBorder="1" applyAlignment="1">
      <alignment horizontal="center" vertical="center"/>
    </xf>
    <xf numFmtId="0" fontId="56" fillId="29" borderId="0" xfId="64" applyFont="1" applyFill="1" applyAlignment="1">
      <alignment horizontal="center" vertical="center" wrapText="1"/>
    </xf>
    <xf numFmtId="0" fontId="38" fillId="33" borderId="1" xfId="55" applyFill="1" applyBorder="1" applyAlignment="1">
      <alignment horizontal="center" vertical="center" wrapText="1"/>
    </xf>
    <xf numFmtId="0" fontId="55" fillId="29" borderId="0" xfId="64" applyFont="1" applyFill="1" applyAlignment="1">
      <alignment horizontal="center" vertical="center" wrapText="1"/>
    </xf>
    <xf numFmtId="0" fontId="53" fillId="33" borderId="1" xfId="0" applyFont="1" applyFill="1" applyBorder="1" applyAlignment="1">
      <alignment horizontal="center" vertical="center" wrapText="1"/>
    </xf>
    <xf numFmtId="0" fontId="48" fillId="20" borderId="10" xfId="25" applyFont="1" applyBorder="1" applyAlignment="1">
      <alignment horizontal="center" vertical="center" wrapText="1"/>
    </xf>
    <xf numFmtId="0" fontId="48" fillId="20" borderId="1" xfId="25" applyFont="1" applyBorder="1" applyAlignment="1">
      <alignment horizontal="left" vertical="top" wrapText="1"/>
    </xf>
    <xf numFmtId="0" fontId="48" fillId="20" borderId="29" xfId="25" applyFont="1" applyBorder="1" applyAlignment="1">
      <alignment horizontal="left" vertical="top" wrapText="1"/>
    </xf>
    <xf numFmtId="0" fontId="48" fillId="20" borderId="10" xfId="25" applyFont="1" applyBorder="1" applyAlignment="1">
      <alignment vertical="center"/>
    </xf>
    <xf numFmtId="0" fontId="54" fillId="29" borderId="0" xfId="99" applyFont="1" applyFill="1" applyAlignment="1">
      <alignment vertical="center" wrapText="1"/>
    </xf>
    <xf numFmtId="0" fontId="53" fillId="29" borderId="0" xfId="99" applyFont="1" applyFill="1" applyAlignment="1">
      <alignment vertical="center" wrapText="1"/>
    </xf>
    <xf numFmtId="0" fontId="53" fillId="29" borderId="0" xfId="99" applyFont="1" applyFill="1" applyAlignment="1">
      <alignment horizontal="center" vertical="center" wrapText="1"/>
    </xf>
    <xf numFmtId="0" fontId="53" fillId="29" borderId="0" xfId="99" applyFont="1" applyFill="1" applyAlignment="1">
      <alignment horizontal="left" vertical="center"/>
    </xf>
    <xf numFmtId="0" fontId="48" fillId="20" borderId="13" xfId="25" applyFont="1" applyBorder="1" applyAlignment="1">
      <alignment vertical="center"/>
    </xf>
    <xf numFmtId="0" fontId="53" fillId="29" borderId="0" xfId="99" applyFont="1" applyFill="1" applyAlignment="1">
      <alignment vertical="top" wrapText="1"/>
    </xf>
    <xf numFmtId="0" fontId="48" fillId="20" borderId="1" xfId="25" applyFont="1" applyBorder="1" applyAlignment="1">
      <alignment vertical="center"/>
    </xf>
    <xf numFmtId="165" fontId="40" fillId="0" borderId="30" xfId="0" applyNumberFormat="1" applyFont="1" applyBorder="1" applyAlignment="1">
      <alignment horizontal="left"/>
    </xf>
    <xf numFmtId="0" fontId="40" fillId="0" borderId="30" xfId="0" applyFont="1" applyBorder="1"/>
    <xf numFmtId="165" fontId="0" fillId="0" borderId="30" xfId="0" applyNumberFormat="1" applyBorder="1" applyAlignment="1">
      <alignment horizontal="left"/>
    </xf>
    <xf numFmtId="0" fontId="0" fillId="0" borderId="30" xfId="0" applyBorder="1"/>
    <xf numFmtId="165" fontId="0" fillId="0" borderId="0" xfId="0" applyNumberFormat="1" applyAlignment="1">
      <alignment horizontal="left"/>
    </xf>
    <xf numFmtId="0" fontId="40" fillId="0" borderId="30" xfId="0" applyFont="1" applyBorder="1" applyAlignment="1">
      <alignment wrapText="1"/>
    </xf>
    <xf numFmtId="0" fontId="0" fillId="0" borderId="30" xfId="0" applyBorder="1" applyAlignment="1">
      <alignment wrapText="1"/>
    </xf>
    <xf numFmtId="0" fontId="0" fillId="0" borderId="0" xfId="0" applyAlignment="1">
      <alignment wrapText="1"/>
    </xf>
    <xf numFmtId="0" fontId="53" fillId="29" borderId="0" xfId="104" applyFont="1" applyFill="1" applyAlignment="1">
      <alignment vertical="center" wrapText="1"/>
    </xf>
    <xf numFmtId="0" fontId="43" fillId="29" borderId="0" xfId="104" applyFont="1" applyFill="1" applyAlignment="1">
      <alignment vertical="center"/>
    </xf>
    <xf numFmtId="0" fontId="48" fillId="20" borderId="14" xfId="25" applyFont="1" applyBorder="1" applyAlignment="1">
      <alignment horizontal="left" vertical="top" wrapText="1"/>
    </xf>
    <xf numFmtId="0" fontId="48" fillId="20" borderId="8" xfId="25" applyFont="1" applyBorder="1" applyAlignment="1">
      <alignment horizontal="left" vertical="top" wrapText="1"/>
    </xf>
    <xf numFmtId="0" fontId="48" fillId="20" borderId="33" xfId="25" applyFont="1" applyBorder="1" applyAlignment="1">
      <alignment vertical="center"/>
    </xf>
    <xf numFmtId="0" fontId="48" fillId="20" borderId="14" xfId="25" applyFont="1" applyBorder="1" applyAlignment="1">
      <alignment vertical="center"/>
    </xf>
    <xf numFmtId="0" fontId="48" fillId="20" borderId="36" xfId="25" applyFont="1" applyBorder="1" applyAlignment="1">
      <alignment vertical="center"/>
    </xf>
    <xf numFmtId="0" fontId="48" fillId="20" borderId="38" xfId="25" applyFont="1" applyBorder="1" applyAlignment="1">
      <alignment vertical="center"/>
    </xf>
    <xf numFmtId="164" fontId="60" fillId="29" borderId="1" xfId="104" applyNumberFormat="1" applyFont="1" applyFill="1" applyBorder="1" applyAlignment="1">
      <alignment horizontal="left" vertical="top" wrapText="1"/>
    </xf>
    <xf numFmtId="0" fontId="59" fillId="0" borderId="1" xfId="0" applyFont="1" applyBorder="1" applyAlignment="1">
      <alignment horizontal="left" vertical="top" wrapText="1"/>
    </xf>
    <xf numFmtId="0" fontId="0" fillId="33" borderId="1" xfId="0" quotePrefix="1" applyFill="1" applyBorder="1" applyAlignment="1">
      <alignment horizontal="center" vertical="center" wrapText="1"/>
    </xf>
    <xf numFmtId="0" fontId="58" fillId="0" borderId="1" xfId="0" applyFont="1" applyBorder="1" applyAlignment="1">
      <alignment horizontal="left" vertical="top" wrapText="1"/>
    </xf>
    <xf numFmtId="0" fontId="59" fillId="0" borderId="9" xfId="0" applyFont="1" applyBorder="1" applyAlignment="1">
      <alignment horizontal="left" vertical="top" wrapText="1"/>
    </xf>
    <xf numFmtId="0" fontId="59" fillId="0" borderId="1" xfId="0" applyFont="1" applyBorder="1" applyAlignment="1">
      <alignment vertical="top" wrapText="1"/>
    </xf>
    <xf numFmtId="0" fontId="63" fillId="0" borderId="9" xfId="0" applyFont="1" applyBorder="1" applyAlignment="1">
      <alignment horizontal="left" vertical="top" wrapText="1"/>
    </xf>
    <xf numFmtId="164" fontId="59" fillId="29" borderId="1" xfId="104" applyNumberFormat="1" applyFont="1" applyFill="1" applyBorder="1" applyAlignment="1">
      <alignment horizontal="left" vertical="top" wrapText="1"/>
    </xf>
    <xf numFmtId="0" fontId="59" fillId="29" borderId="9" xfId="0" applyFont="1" applyFill="1" applyBorder="1" applyAlignment="1">
      <alignment horizontal="left" vertical="top" wrapText="1"/>
    </xf>
    <xf numFmtId="0" fontId="59" fillId="29" borderId="1" xfId="0" applyFont="1" applyFill="1" applyBorder="1" applyAlignment="1">
      <alignment horizontal="left" vertical="top" wrapText="1"/>
    </xf>
    <xf numFmtId="165" fontId="0" fillId="0" borderId="31" xfId="0" applyNumberFormat="1" applyBorder="1" applyAlignment="1">
      <alignment horizontal="left"/>
    </xf>
    <xf numFmtId="0" fontId="0" fillId="0" borderId="31" xfId="0" applyBorder="1"/>
    <xf numFmtId="0" fontId="0" fillId="0" borderId="31" xfId="0" applyBorder="1" applyAlignment="1">
      <alignment wrapText="1"/>
    </xf>
    <xf numFmtId="0" fontId="59" fillId="29" borderId="30" xfId="0" applyFont="1" applyFill="1" applyBorder="1" applyAlignment="1">
      <alignment horizontal="left" vertical="top" wrapText="1"/>
    </xf>
    <xf numFmtId="0" fontId="59" fillId="29" borderId="31" xfId="0" applyFont="1" applyFill="1" applyBorder="1" applyAlignment="1">
      <alignment horizontal="left" vertical="top" wrapText="1"/>
    </xf>
    <xf numFmtId="0" fontId="59" fillId="29" borderId="44" xfId="0" applyFont="1" applyFill="1" applyBorder="1" applyAlignment="1">
      <alignment horizontal="left" vertical="top" wrapText="1"/>
    </xf>
    <xf numFmtId="0" fontId="65" fillId="0" borderId="1" xfId="0" applyFont="1" applyBorder="1" applyAlignment="1">
      <alignment horizontal="left" vertical="top" wrapText="1"/>
    </xf>
    <xf numFmtId="0" fontId="59" fillId="29" borderId="12" xfId="0" applyFont="1" applyFill="1" applyBorder="1" applyAlignment="1">
      <alignment horizontal="left" vertical="top" wrapText="1"/>
    </xf>
    <xf numFmtId="0" fontId="61" fillId="29" borderId="30" xfId="104" applyFont="1" applyFill="1" applyBorder="1" applyAlignment="1">
      <alignment vertical="top" wrapText="1"/>
    </xf>
    <xf numFmtId="0" fontId="61" fillId="29" borderId="0" xfId="104" applyFont="1" applyFill="1" applyAlignment="1">
      <alignment vertical="top" wrapText="1"/>
    </xf>
    <xf numFmtId="0" fontId="60" fillId="29" borderId="1" xfId="103" applyFont="1" applyFill="1" applyBorder="1" applyAlignment="1">
      <alignment horizontal="center" vertical="top" wrapText="1"/>
    </xf>
    <xf numFmtId="0" fontId="60" fillId="29" borderId="0" xfId="104" applyFont="1" applyFill="1" applyAlignment="1">
      <alignment vertical="center" wrapText="1"/>
    </xf>
    <xf numFmtId="0" fontId="60" fillId="29" borderId="0" xfId="104" applyFont="1" applyFill="1" applyAlignment="1">
      <alignment vertical="center"/>
    </xf>
    <xf numFmtId="0" fontId="59" fillId="29" borderId="1" xfId="0" applyFont="1" applyFill="1" applyBorder="1" applyAlignment="1">
      <alignment vertical="top" wrapText="1"/>
    </xf>
    <xf numFmtId="0" fontId="59" fillId="0" borderId="44" xfId="0" applyFont="1" applyBorder="1" applyAlignment="1">
      <alignment horizontal="left" vertical="top" wrapText="1"/>
    </xf>
    <xf numFmtId="0" fontId="59" fillId="0" borderId="12" xfId="0" applyFont="1" applyBorder="1" applyAlignment="1">
      <alignment horizontal="left" vertical="top" wrapText="1"/>
    </xf>
    <xf numFmtId="0" fontId="59" fillId="29" borderId="35" xfId="0" applyFont="1" applyFill="1" applyBorder="1" applyAlignment="1">
      <alignment horizontal="left" vertical="top" wrapText="1"/>
    </xf>
    <xf numFmtId="0" fontId="59" fillId="0" borderId="45" xfId="0" applyFont="1" applyBorder="1" applyAlignment="1">
      <alignment horizontal="left" vertical="top" wrapText="1"/>
    </xf>
    <xf numFmtId="0" fontId="66" fillId="0" borderId="30" xfId="0" applyFont="1" applyBorder="1" applyAlignment="1">
      <alignment vertical="top" wrapText="1"/>
    </xf>
    <xf numFmtId="0" fontId="66" fillId="0" borderId="12" xfId="0" applyFont="1" applyBorder="1" applyAlignment="1">
      <alignment horizontal="center" vertical="center" wrapText="1"/>
    </xf>
    <xf numFmtId="0" fontId="59" fillId="0" borderId="29" xfId="0" applyFont="1" applyBorder="1" applyAlignment="1">
      <alignment horizontal="left" vertical="top" wrapText="1"/>
    </xf>
    <xf numFmtId="0" fontId="59" fillId="29" borderId="45" xfId="0" applyFont="1" applyFill="1" applyBorder="1" applyAlignment="1">
      <alignment horizontal="left" vertical="top" wrapText="1"/>
    </xf>
    <xf numFmtId="0" fontId="59" fillId="0" borderId="31" xfId="0" applyFont="1" applyBorder="1" applyAlignment="1">
      <alignment horizontal="left" vertical="top" wrapText="1"/>
    </xf>
    <xf numFmtId="0" fontId="59" fillId="29" borderId="48" xfId="0" applyFont="1" applyFill="1" applyBorder="1" applyAlignment="1">
      <alignment horizontal="left" vertical="top" wrapText="1"/>
    </xf>
    <xf numFmtId="0" fontId="59" fillId="29" borderId="29" xfId="0" applyFont="1" applyFill="1" applyBorder="1" applyAlignment="1">
      <alignment horizontal="left" vertical="top" wrapText="1"/>
    </xf>
    <xf numFmtId="0" fontId="59" fillId="29" borderId="11" xfId="0" applyFont="1" applyFill="1" applyBorder="1" applyAlignment="1">
      <alignment horizontal="left" vertical="top" wrapText="1"/>
    </xf>
    <xf numFmtId="0" fontId="69" fillId="29" borderId="0" xfId="104" applyFont="1" applyFill="1" applyAlignment="1">
      <alignment vertical="top" wrapText="1"/>
    </xf>
    <xf numFmtId="0" fontId="70" fillId="29" borderId="30" xfId="0" applyFont="1" applyFill="1" applyBorder="1" applyAlignment="1">
      <alignment horizontal="left" vertical="top" wrapText="1"/>
    </xf>
    <xf numFmtId="0" fontId="71" fillId="0" borderId="9" xfId="0" applyFont="1" applyBorder="1" applyAlignment="1">
      <alignment horizontal="left" vertical="top" wrapText="1"/>
    </xf>
    <xf numFmtId="0" fontId="73" fillId="29" borderId="0" xfId="104" applyFont="1" applyFill="1" applyAlignment="1">
      <alignment vertical="center"/>
    </xf>
    <xf numFmtId="0" fontId="69" fillId="29" borderId="32" xfId="104" applyFont="1" applyFill="1" applyBorder="1" applyAlignment="1">
      <alignment vertical="top" wrapText="1"/>
    </xf>
    <xf numFmtId="0" fontId="70" fillId="0" borderId="31" xfId="0" applyFont="1" applyBorder="1" applyAlignment="1">
      <alignment horizontal="left" vertical="top" wrapText="1"/>
    </xf>
    <xf numFmtId="0" fontId="74" fillId="29" borderId="0" xfId="99" applyFont="1" applyFill="1" applyAlignment="1">
      <alignment vertical="center"/>
    </xf>
    <xf numFmtId="0" fontId="75" fillId="29" borderId="32" xfId="104" applyFont="1" applyFill="1" applyBorder="1" applyAlignment="1">
      <alignment vertical="top" wrapText="1"/>
    </xf>
    <xf numFmtId="0" fontId="71" fillId="29" borderId="12" xfId="0" applyFont="1" applyFill="1" applyBorder="1" applyAlignment="1">
      <alignment horizontal="left" vertical="top" wrapText="1"/>
    </xf>
    <xf numFmtId="0" fontId="71" fillId="29" borderId="1" xfId="0" applyFont="1" applyFill="1" applyBorder="1" applyAlignment="1">
      <alignment horizontal="left" vertical="top" wrapText="1"/>
    </xf>
    <xf numFmtId="0" fontId="71" fillId="0" borderId="1" xfId="0" applyFont="1" applyBorder="1" applyAlignment="1">
      <alignment horizontal="left" vertical="top" wrapText="1"/>
    </xf>
    <xf numFmtId="0" fontId="74" fillId="29" borderId="1" xfId="103" applyFont="1" applyFill="1" applyBorder="1" applyAlignment="1">
      <alignment horizontal="center" vertical="top" wrapText="1"/>
    </xf>
    <xf numFmtId="0" fontId="75" fillId="29" borderId="0" xfId="104" applyFont="1" applyFill="1" applyAlignment="1">
      <alignment vertical="top" wrapText="1"/>
    </xf>
    <xf numFmtId="0" fontId="71" fillId="29" borderId="29" xfId="0" applyFont="1" applyFill="1" applyBorder="1" applyAlignment="1">
      <alignment horizontal="left" vertical="top" wrapText="1"/>
    </xf>
    <xf numFmtId="0" fontId="71" fillId="0" borderId="29" xfId="0" applyFont="1" applyBorder="1" applyAlignment="1">
      <alignment horizontal="left" vertical="top" wrapText="1"/>
    </xf>
    <xf numFmtId="164" fontId="71" fillId="29" borderId="1" xfId="104" applyNumberFormat="1" applyFont="1" applyFill="1" applyBorder="1" applyAlignment="1">
      <alignment horizontal="left" vertical="top" wrapText="1"/>
    </xf>
    <xf numFmtId="0" fontId="75" fillId="29" borderId="42" xfId="104" applyFont="1" applyFill="1" applyBorder="1" applyAlignment="1">
      <alignment vertical="top" wrapText="1"/>
    </xf>
    <xf numFmtId="0" fontId="71" fillId="29" borderId="45" xfId="0" applyFont="1" applyFill="1" applyBorder="1" applyAlignment="1">
      <alignment horizontal="left" vertical="top" wrapText="1"/>
    </xf>
    <xf numFmtId="0" fontId="71" fillId="29" borderId="31" xfId="0" applyFont="1" applyFill="1" applyBorder="1" applyAlignment="1">
      <alignment horizontal="left" vertical="top" wrapText="1"/>
    </xf>
    <xf numFmtId="0" fontId="71" fillId="0" borderId="31" xfId="0" applyFont="1" applyBorder="1" applyAlignment="1">
      <alignment horizontal="left" vertical="top" wrapText="1"/>
    </xf>
    <xf numFmtId="0" fontId="71" fillId="29" borderId="48" xfId="0" applyFont="1" applyFill="1" applyBorder="1" applyAlignment="1">
      <alignment horizontal="left" vertical="top" wrapText="1"/>
    </xf>
    <xf numFmtId="0" fontId="75" fillId="29" borderId="45" xfId="104" applyFont="1" applyFill="1" applyBorder="1" applyAlignment="1">
      <alignment vertical="top" wrapText="1"/>
    </xf>
    <xf numFmtId="0" fontId="75" fillId="29" borderId="0" xfId="107" applyFont="1" applyFill="1" applyAlignment="1">
      <alignment vertical="top" wrapText="1"/>
    </xf>
    <xf numFmtId="0" fontId="71" fillId="29" borderId="30" xfId="0" applyFont="1" applyFill="1" applyBorder="1" applyAlignment="1">
      <alignment horizontal="left" vertical="top" wrapText="1"/>
    </xf>
    <xf numFmtId="0" fontId="74" fillId="29" borderId="0" xfId="107" applyFont="1" applyFill="1" applyAlignment="1">
      <alignment vertical="center" wrapText="1"/>
    </xf>
    <xf numFmtId="0" fontId="74" fillId="29" borderId="0" xfId="104" applyFont="1" applyFill="1" applyAlignment="1">
      <alignment vertical="center" wrapText="1"/>
    </xf>
    <xf numFmtId="0" fontId="75" fillId="29" borderId="44" xfId="104" applyFont="1" applyFill="1" applyBorder="1" applyAlignment="1">
      <alignment vertical="top" wrapText="1"/>
    </xf>
    <xf numFmtId="0" fontId="75" fillId="29" borderId="0" xfId="99" applyFont="1" applyFill="1" applyAlignment="1">
      <alignment vertical="top" wrapText="1"/>
    </xf>
    <xf numFmtId="0" fontId="74" fillId="29" borderId="0" xfId="99" applyFont="1" applyFill="1" applyAlignment="1">
      <alignment vertical="center" wrapText="1"/>
    </xf>
    <xf numFmtId="0" fontId="74" fillId="29" borderId="0" xfId="104" applyFont="1" applyFill="1" applyAlignment="1">
      <alignment vertical="center"/>
    </xf>
    <xf numFmtId="0" fontId="77" fillId="29" borderId="0" xfId="99" applyFont="1" applyFill="1" applyAlignment="1">
      <alignment vertical="center"/>
    </xf>
    <xf numFmtId="0" fontId="78" fillId="29" borderId="32" xfId="104" applyFont="1" applyFill="1" applyBorder="1" applyAlignment="1">
      <alignment vertical="top" wrapText="1"/>
    </xf>
    <xf numFmtId="0" fontId="77" fillId="29" borderId="1" xfId="103" applyFont="1" applyFill="1" applyBorder="1" applyAlignment="1">
      <alignment horizontal="center" vertical="top" wrapText="1"/>
    </xf>
    <xf numFmtId="0" fontId="78" fillId="29" borderId="0" xfId="104" applyFont="1" applyFill="1" applyAlignment="1">
      <alignment vertical="top" wrapText="1"/>
    </xf>
    <xf numFmtId="1" fontId="71" fillId="29" borderId="30" xfId="0" applyNumberFormat="1" applyFont="1" applyFill="1" applyBorder="1" applyAlignment="1">
      <alignment horizontal="left" vertical="top" wrapText="1"/>
    </xf>
    <xf numFmtId="0" fontId="65" fillId="29" borderId="1" xfId="0" applyFont="1" applyFill="1" applyBorder="1" applyAlignment="1">
      <alignment horizontal="left" vertical="top" wrapText="1"/>
    </xf>
    <xf numFmtId="0" fontId="54" fillId="29" borderId="0" xfId="99" applyFont="1" applyFill="1" applyAlignment="1">
      <alignment horizontal="left" vertical="center" wrapText="1"/>
    </xf>
    <xf numFmtId="0" fontId="53" fillId="29" borderId="0" xfId="99" applyFont="1" applyFill="1" applyAlignment="1">
      <alignment horizontal="left" vertical="center" wrapText="1"/>
    </xf>
    <xf numFmtId="0" fontId="53" fillId="29" borderId="0" xfId="99" applyFont="1" applyFill="1" applyAlignment="1">
      <alignment horizontal="left" vertical="top" wrapText="1"/>
    </xf>
    <xf numFmtId="0" fontId="53" fillId="29" borderId="0" xfId="104" applyFont="1" applyFill="1" applyAlignment="1">
      <alignment horizontal="left" vertical="center" wrapText="1"/>
    </xf>
    <xf numFmtId="0" fontId="60" fillId="29" borderId="0" xfId="99" applyFont="1" applyFill="1" applyAlignment="1">
      <alignment horizontal="left" vertical="center" wrapText="1"/>
    </xf>
    <xf numFmtId="0" fontId="48" fillId="20" borderId="12" xfId="25" applyFont="1" applyBorder="1" applyAlignment="1">
      <alignment vertical="center" wrapText="1"/>
    </xf>
    <xf numFmtId="0" fontId="53" fillId="33" borderId="12" xfId="0" applyFont="1" applyFill="1" applyBorder="1" applyAlignment="1">
      <alignment vertical="center" wrapText="1"/>
    </xf>
    <xf numFmtId="0" fontId="43" fillId="29" borderId="0" xfId="99" applyFont="1" applyFill="1" applyAlignment="1">
      <alignment horizontal="left" vertical="center" wrapText="1"/>
    </xf>
    <xf numFmtId="0" fontId="45" fillId="29" borderId="0" xfId="64" applyFont="1" applyFill="1" applyAlignment="1">
      <alignment horizontal="center" vertical="center" wrapText="1"/>
    </xf>
    <xf numFmtId="0" fontId="43" fillId="29" borderId="0" xfId="64" applyFont="1" applyFill="1" applyAlignment="1">
      <alignment horizontal="center" vertical="center" wrapText="1"/>
    </xf>
    <xf numFmtId="0" fontId="70" fillId="33" borderId="1" xfId="55" applyFont="1" applyFill="1" applyBorder="1" applyAlignment="1">
      <alignment horizontal="center" vertical="center" wrapText="1"/>
    </xf>
    <xf numFmtId="0" fontId="71" fillId="29" borderId="50" xfId="0" applyFont="1" applyFill="1" applyBorder="1" applyAlignment="1">
      <alignment horizontal="left" vertical="top" wrapText="1"/>
    </xf>
    <xf numFmtId="0" fontId="71" fillId="0" borderId="12" xfId="0" applyFont="1" applyBorder="1" applyAlignment="1">
      <alignment horizontal="left" vertical="top" wrapText="1"/>
    </xf>
    <xf numFmtId="0" fontId="71" fillId="36" borderId="45" xfId="0" applyFont="1" applyFill="1" applyBorder="1" applyAlignment="1">
      <alignment wrapText="1"/>
    </xf>
    <xf numFmtId="0" fontId="71" fillId="0" borderId="46" xfId="0" applyFont="1" applyBorder="1" applyAlignment="1">
      <alignment wrapText="1"/>
    </xf>
    <xf numFmtId="0" fontId="71" fillId="0" borderId="31" xfId="0" applyFont="1" applyBorder="1" applyAlignment="1">
      <alignment wrapText="1"/>
    </xf>
    <xf numFmtId="0" fontId="71" fillId="36" borderId="48" xfId="0" applyFont="1" applyFill="1" applyBorder="1" applyAlignment="1">
      <alignment wrapText="1"/>
    </xf>
    <xf numFmtId="0" fontId="71" fillId="0" borderId="48" xfId="0" applyFont="1" applyBorder="1" applyAlignment="1">
      <alignment wrapText="1"/>
    </xf>
    <xf numFmtId="0" fontId="76" fillId="0" borderId="12" xfId="0" applyFont="1" applyBorder="1" applyAlignment="1">
      <alignment wrapText="1"/>
    </xf>
    <xf numFmtId="0" fontId="71" fillId="0" borderId="53" xfId="0" applyFont="1" applyBorder="1" applyAlignment="1">
      <alignment wrapText="1"/>
    </xf>
    <xf numFmtId="0" fontId="71" fillId="36" borderId="44" xfId="0" applyFont="1" applyFill="1" applyBorder="1" applyAlignment="1">
      <alignment wrapText="1"/>
    </xf>
    <xf numFmtId="0" fontId="71" fillId="36" borderId="54" xfId="0" applyFont="1" applyFill="1" applyBorder="1" applyAlignment="1">
      <alignment wrapText="1"/>
    </xf>
    <xf numFmtId="0" fontId="71" fillId="0" borderId="30" xfId="0" applyFont="1" applyBorder="1" applyAlignment="1">
      <alignment wrapText="1"/>
    </xf>
    <xf numFmtId="0" fontId="71" fillId="36" borderId="46" xfId="0" applyFont="1" applyFill="1" applyBorder="1" applyAlignment="1">
      <alignment wrapText="1"/>
    </xf>
    <xf numFmtId="0" fontId="71" fillId="36" borderId="30" xfId="0" applyFont="1" applyFill="1" applyBorder="1" applyAlignment="1">
      <alignment wrapText="1"/>
    </xf>
    <xf numFmtId="0" fontId="71" fillId="0" borderId="12" xfId="0" applyFont="1" applyBorder="1" applyAlignment="1">
      <alignment wrapText="1"/>
    </xf>
    <xf numFmtId="0" fontId="71" fillId="0" borderId="35" xfId="0" applyFont="1" applyBorder="1" applyAlignment="1">
      <alignment wrapText="1"/>
    </xf>
    <xf numFmtId="0" fontId="71" fillId="36" borderId="31" xfId="0" applyFont="1" applyFill="1" applyBorder="1" applyAlignment="1">
      <alignment wrapText="1"/>
    </xf>
    <xf numFmtId="0" fontId="71" fillId="36" borderId="38" xfId="0" applyFont="1" applyFill="1" applyBorder="1" applyAlignment="1">
      <alignment wrapText="1"/>
    </xf>
    <xf numFmtId="0" fontId="71" fillId="0" borderId="44" xfId="0" applyFont="1" applyBorder="1" applyAlignment="1">
      <alignment wrapText="1"/>
    </xf>
    <xf numFmtId="0" fontId="71" fillId="36" borderId="47" xfId="0" applyFont="1" applyFill="1" applyBorder="1" applyAlignment="1">
      <alignment wrapText="1"/>
    </xf>
    <xf numFmtId="0" fontId="71" fillId="36" borderId="0" xfId="0" applyFont="1" applyFill="1" applyAlignment="1">
      <alignment wrapText="1"/>
    </xf>
    <xf numFmtId="0" fontId="71" fillId="0" borderId="55" xfId="0" applyFont="1" applyBorder="1" applyAlignment="1">
      <alignment wrapText="1"/>
    </xf>
    <xf numFmtId="0" fontId="71" fillId="36" borderId="53" xfId="0" applyFont="1" applyFill="1" applyBorder="1" applyAlignment="1">
      <alignment wrapText="1"/>
    </xf>
    <xf numFmtId="0" fontId="71" fillId="0" borderId="54" xfId="0" applyFont="1" applyBorder="1" applyAlignment="1">
      <alignment wrapText="1"/>
    </xf>
    <xf numFmtId="0" fontId="71" fillId="0" borderId="47" xfId="0" applyFont="1" applyBorder="1" applyAlignment="1">
      <alignment wrapText="1"/>
    </xf>
    <xf numFmtId="0" fontId="71" fillId="36" borderId="32" xfId="0" applyFont="1" applyFill="1" applyBorder="1" applyAlignment="1">
      <alignment wrapText="1"/>
    </xf>
    <xf numFmtId="0" fontId="71" fillId="36" borderId="15" xfId="0" applyFont="1" applyFill="1" applyBorder="1" applyAlignment="1">
      <alignment wrapText="1"/>
    </xf>
    <xf numFmtId="0" fontId="71" fillId="36" borderId="35" xfId="0" applyFont="1" applyFill="1" applyBorder="1" applyAlignment="1">
      <alignment wrapText="1"/>
    </xf>
    <xf numFmtId="0" fontId="71" fillId="36" borderId="56" xfId="0" applyFont="1" applyFill="1" applyBorder="1" applyAlignment="1">
      <alignment wrapText="1"/>
    </xf>
    <xf numFmtId="0" fontId="71" fillId="29" borderId="49" xfId="0" applyFont="1" applyFill="1" applyBorder="1" applyAlignment="1">
      <alignment horizontal="left" vertical="top" wrapText="1"/>
    </xf>
    <xf numFmtId="0" fontId="71" fillId="0" borderId="48" xfId="0" applyFont="1" applyBorder="1" applyAlignment="1">
      <alignment horizontal="left" vertical="top" wrapText="1"/>
    </xf>
    <xf numFmtId="0" fontId="76" fillId="0" borderId="1" xfId="0" applyFont="1" applyBorder="1" applyAlignment="1">
      <alignment horizontal="left" vertical="top" wrapText="1"/>
    </xf>
    <xf numFmtId="0" fontId="71" fillId="29" borderId="11" xfId="0" applyFont="1" applyFill="1" applyBorder="1" applyAlignment="1">
      <alignment horizontal="left" vertical="top" wrapText="1"/>
    </xf>
    <xf numFmtId="0" fontId="71" fillId="29" borderId="0" xfId="0" applyFont="1" applyFill="1" applyAlignment="1">
      <alignment horizontal="left" vertical="top" wrapText="1"/>
    </xf>
    <xf numFmtId="0" fontId="71" fillId="29" borderId="51" xfId="0" applyFont="1" applyFill="1" applyBorder="1" applyAlignment="1">
      <alignment horizontal="left" vertical="top" wrapText="1"/>
    </xf>
    <xf numFmtId="0" fontId="71" fillId="0" borderId="42" xfId="0" applyFont="1" applyBorder="1" applyAlignment="1">
      <alignment horizontal="left" vertical="top" wrapText="1"/>
    </xf>
    <xf numFmtId="0" fontId="76" fillId="29" borderId="1" xfId="0" applyFont="1" applyFill="1" applyBorder="1" applyAlignment="1">
      <alignment horizontal="left" vertical="top" wrapText="1"/>
    </xf>
    <xf numFmtId="0" fontId="71" fillId="29" borderId="44" xfId="0" applyFont="1" applyFill="1" applyBorder="1" applyAlignment="1">
      <alignment horizontal="left" vertical="top" wrapText="1"/>
    </xf>
    <xf numFmtId="0" fontId="71" fillId="0" borderId="30" xfId="0" applyFont="1" applyBorder="1" applyAlignment="1">
      <alignment horizontal="left" vertical="top" wrapText="1"/>
    </xf>
    <xf numFmtId="0" fontId="70" fillId="0" borderId="30" xfId="0" applyFont="1" applyBorder="1" applyAlignment="1">
      <alignment horizontal="left" vertical="top" wrapText="1"/>
    </xf>
    <xf numFmtId="0" fontId="73" fillId="29" borderId="30" xfId="103" applyFont="1" applyFill="1" applyBorder="1" applyAlignment="1">
      <alignment horizontal="center" vertical="top" wrapText="1"/>
    </xf>
    <xf numFmtId="164" fontId="70" fillId="29" borderId="30" xfId="104" applyNumberFormat="1" applyFont="1" applyFill="1" applyBorder="1" applyAlignment="1">
      <alignment horizontal="left" vertical="top" wrapText="1"/>
    </xf>
    <xf numFmtId="0" fontId="73" fillId="29" borderId="0" xfId="104" applyFont="1" applyFill="1" applyAlignment="1">
      <alignment vertical="top"/>
    </xf>
    <xf numFmtId="0" fontId="81" fillId="29" borderId="30" xfId="0" applyFont="1" applyFill="1" applyBorder="1" applyAlignment="1">
      <alignment horizontal="left" vertical="top" wrapText="1"/>
    </xf>
    <xf numFmtId="0" fontId="70" fillId="36" borderId="30" xfId="0" applyFont="1" applyFill="1" applyBorder="1" applyAlignment="1">
      <alignment vertical="top" wrapText="1"/>
    </xf>
    <xf numFmtId="0" fontId="70" fillId="0" borderId="30" xfId="0" applyFont="1" applyBorder="1" applyAlignment="1">
      <alignment vertical="top" wrapText="1"/>
    </xf>
    <xf numFmtId="0" fontId="70" fillId="36" borderId="30" xfId="0" applyFont="1" applyFill="1" applyBorder="1" applyAlignment="1">
      <alignment horizontal="center" vertical="top" wrapText="1"/>
    </xf>
    <xf numFmtId="0" fontId="69" fillId="36" borderId="32" xfId="0" applyFont="1" applyFill="1" applyBorder="1" applyAlignment="1">
      <alignment vertical="top" wrapText="1"/>
    </xf>
    <xf numFmtId="0" fontId="70" fillId="36" borderId="30" xfId="0" applyFont="1" applyFill="1" applyBorder="1" applyAlignment="1">
      <alignment horizontal="left" vertical="top" wrapText="1"/>
    </xf>
    <xf numFmtId="0" fontId="82" fillId="29" borderId="32" xfId="104" applyFont="1" applyFill="1" applyBorder="1" applyAlignment="1">
      <alignment vertical="top" wrapText="1"/>
    </xf>
    <xf numFmtId="0" fontId="69" fillId="29" borderId="43" xfId="108" applyFont="1" applyFill="1" applyBorder="1" applyAlignment="1">
      <alignment vertical="top" wrapText="1"/>
    </xf>
    <xf numFmtId="0" fontId="73" fillId="29" borderId="30" xfId="109" applyFont="1" applyFill="1" applyBorder="1" applyAlignment="1">
      <alignment horizontal="center" vertical="top" wrapText="1"/>
    </xf>
    <xf numFmtId="0" fontId="69" fillId="29" borderId="0" xfId="108" applyFont="1" applyFill="1" applyAlignment="1">
      <alignment vertical="top" wrapText="1"/>
    </xf>
    <xf numFmtId="164" fontId="70" fillId="29" borderId="30" xfId="108" applyNumberFormat="1" applyFont="1" applyFill="1" applyBorder="1" applyAlignment="1">
      <alignment horizontal="left" vertical="top" wrapText="1"/>
    </xf>
    <xf numFmtId="0" fontId="69" fillId="29" borderId="32" xfId="108" applyFont="1" applyFill="1" applyBorder="1" applyAlignment="1">
      <alignment vertical="top" wrapText="1"/>
    </xf>
    <xf numFmtId="0" fontId="73" fillId="0" borderId="0" xfId="104" applyFont="1" applyAlignment="1">
      <alignment vertical="center"/>
    </xf>
    <xf numFmtId="0" fontId="69" fillId="0" borderId="32" xfId="104" applyFont="1" applyBorder="1" applyAlignment="1">
      <alignment vertical="top" wrapText="1"/>
    </xf>
    <xf numFmtId="0" fontId="73" fillId="0" borderId="30" xfId="103" applyFont="1" applyBorder="1" applyAlignment="1">
      <alignment horizontal="center" vertical="top" wrapText="1"/>
    </xf>
    <xf numFmtId="0" fontId="69" fillId="0" borderId="0" xfId="104" applyFont="1" applyAlignment="1">
      <alignment vertical="top" wrapText="1"/>
    </xf>
    <xf numFmtId="164" fontId="70" fillId="0" borderId="30" xfId="104" applyNumberFormat="1" applyFont="1" applyBorder="1" applyAlignment="1">
      <alignment horizontal="left" vertical="top" wrapText="1"/>
    </xf>
    <xf numFmtId="0" fontId="73" fillId="0" borderId="0" xfId="104" applyFont="1" applyAlignment="1">
      <alignment vertical="top"/>
    </xf>
    <xf numFmtId="0" fontId="81" fillId="0" borderId="30" xfId="0" applyFont="1" applyBorder="1" applyAlignment="1">
      <alignment horizontal="left" vertical="top" wrapText="1"/>
    </xf>
    <xf numFmtId="0" fontId="70" fillId="0" borderId="30" xfId="0" applyFont="1" applyBorder="1" applyAlignment="1">
      <alignment horizontal="center" vertical="top" wrapText="1"/>
    </xf>
    <xf numFmtId="0" fontId="82" fillId="0" borderId="32" xfId="104" applyFont="1" applyBorder="1" applyAlignment="1">
      <alignment vertical="top" wrapText="1"/>
    </xf>
    <xf numFmtId="0" fontId="73" fillId="0" borderId="0" xfId="104" applyFont="1" applyAlignment="1">
      <alignment horizontal="center" vertical="center"/>
    </xf>
    <xf numFmtId="0" fontId="69" fillId="0" borderId="43" xfId="108" applyFont="1" applyBorder="1" applyAlignment="1">
      <alignment vertical="top" wrapText="1"/>
    </xf>
    <xf numFmtId="0" fontId="73" fillId="0" borderId="30" xfId="109" applyFont="1" applyBorder="1" applyAlignment="1">
      <alignment horizontal="center" vertical="top" wrapText="1"/>
    </xf>
    <xf numFmtId="0" fontId="69" fillId="0" borderId="0" xfId="108" applyFont="1" applyAlignment="1">
      <alignment vertical="top" wrapText="1"/>
    </xf>
    <xf numFmtId="164" fontId="70" fillId="0" borderId="30" xfId="108" applyNumberFormat="1" applyFont="1" applyBorder="1" applyAlignment="1">
      <alignment horizontal="left" vertical="top" wrapText="1"/>
    </xf>
    <xf numFmtId="0" fontId="69" fillId="0" borderId="32" xfId="108" applyFont="1" applyBorder="1" applyAlignment="1">
      <alignment vertical="top" wrapText="1"/>
    </xf>
    <xf numFmtId="165" fontId="70" fillId="0" borderId="30" xfId="0" applyNumberFormat="1" applyFont="1" applyBorder="1" applyAlignment="1">
      <alignment horizontal="left"/>
    </xf>
    <xf numFmtId="0" fontId="70" fillId="0" borderId="30" xfId="0" applyFont="1" applyBorder="1"/>
    <xf numFmtId="0" fontId="70" fillId="0" borderId="30" xfId="0" applyFont="1" applyBorder="1" applyAlignment="1">
      <alignment wrapText="1"/>
    </xf>
    <xf numFmtId="0" fontId="0" fillId="0" borderId="31" xfId="0" applyBorder="1" applyAlignment="1">
      <alignment horizontal="left" vertical="center"/>
    </xf>
    <xf numFmtId="0" fontId="59" fillId="29" borderId="29" xfId="0" applyFont="1" applyFill="1" applyBorder="1" applyAlignment="1">
      <alignment vertical="top" wrapText="1"/>
    </xf>
    <xf numFmtId="0" fontId="59" fillId="0" borderId="29" xfId="0" applyFont="1" applyBorder="1" applyAlignment="1">
      <alignment vertical="top" wrapText="1"/>
    </xf>
    <xf numFmtId="0" fontId="59" fillId="0" borderId="30" xfId="0" applyFont="1" applyBorder="1" applyAlignment="1">
      <alignment horizontal="left" vertical="top" wrapText="1"/>
    </xf>
    <xf numFmtId="0" fontId="59" fillId="0" borderId="30" xfId="0" applyFont="1" applyBorder="1" applyAlignment="1">
      <alignment vertical="top" wrapText="1"/>
    </xf>
    <xf numFmtId="0" fontId="60" fillId="29" borderId="30" xfId="109" applyFont="1" applyFill="1" applyBorder="1" applyAlignment="1">
      <alignment horizontal="center" vertical="top" wrapText="1"/>
    </xf>
    <xf numFmtId="0" fontId="61" fillId="29" borderId="32" xfId="108" applyFont="1" applyFill="1" applyBorder="1" applyAlignment="1">
      <alignment vertical="top" wrapText="1"/>
    </xf>
    <xf numFmtId="0" fontId="60" fillId="0" borderId="0" xfId="104" applyFont="1" applyAlignment="1">
      <alignment vertical="center"/>
    </xf>
    <xf numFmtId="0" fontId="60" fillId="0" borderId="30" xfId="109" applyFont="1" applyBorder="1" applyAlignment="1">
      <alignment horizontal="center" vertical="top" wrapText="1"/>
    </xf>
    <xf numFmtId="0" fontId="59" fillId="37" borderId="30" xfId="0" applyFont="1" applyFill="1" applyBorder="1" applyAlignment="1">
      <alignment horizontal="left" vertical="top" wrapText="1"/>
    </xf>
    <xf numFmtId="0" fontId="59" fillId="37" borderId="1" xfId="0" applyFont="1" applyFill="1" applyBorder="1" applyAlignment="1">
      <alignment horizontal="left" vertical="top" wrapText="1"/>
    </xf>
    <xf numFmtId="0" fontId="59" fillId="0" borderId="48" xfId="0" applyFont="1" applyBorder="1" applyAlignment="1">
      <alignment horizontal="left" vertical="top" wrapText="1"/>
    </xf>
    <xf numFmtId="0" fontId="60" fillId="37" borderId="0" xfId="104" applyFont="1" applyFill="1" applyAlignment="1">
      <alignment vertical="center"/>
    </xf>
    <xf numFmtId="0" fontId="59" fillId="37" borderId="1" xfId="0" applyFont="1" applyFill="1" applyBorder="1" applyAlignment="1">
      <alignment vertical="top" wrapText="1"/>
    </xf>
    <xf numFmtId="0" fontId="48" fillId="20" borderId="10" xfId="25" applyFont="1" applyBorder="1" applyAlignment="1">
      <alignment vertical="center" wrapText="1"/>
    </xf>
    <xf numFmtId="0" fontId="45" fillId="29" borderId="0" xfId="104" applyFont="1" applyFill="1" applyAlignment="1">
      <alignment vertical="center"/>
    </xf>
    <xf numFmtId="0" fontId="45" fillId="29" borderId="0" xfId="103" applyFont="1" applyFill="1" applyAlignment="1">
      <alignment horizontal="left" vertical="center" wrapText="1"/>
    </xf>
    <xf numFmtId="0" fontId="43" fillId="33" borderId="1" xfId="103" applyFont="1" applyFill="1" applyBorder="1" applyAlignment="1">
      <alignment horizontal="center" vertical="center" wrapText="1"/>
    </xf>
    <xf numFmtId="0" fontId="38" fillId="33" borderId="1" xfId="55" applyFill="1" applyBorder="1" applyAlignment="1">
      <alignment vertical="center" wrapText="1"/>
    </xf>
    <xf numFmtId="0" fontId="43" fillId="29" borderId="0" xfId="103" applyFont="1" applyFill="1" applyAlignment="1">
      <alignment horizontal="left" vertical="center" wrapText="1"/>
    </xf>
    <xf numFmtId="0" fontId="43" fillId="29" borderId="0" xfId="104" applyFont="1" applyFill="1" applyAlignment="1">
      <alignment vertical="center" wrapText="1"/>
    </xf>
    <xf numFmtId="0" fontId="60" fillId="37" borderId="30" xfId="104" applyFont="1" applyFill="1" applyBorder="1" applyAlignment="1">
      <alignment vertical="center"/>
    </xf>
    <xf numFmtId="0" fontId="61" fillId="37" borderId="30" xfId="25" applyFont="1" applyFill="1" applyBorder="1" applyAlignment="1">
      <alignment horizontal="left" vertical="top" wrapText="1"/>
    </xf>
    <xf numFmtId="0" fontId="59" fillId="37" borderId="12" xfId="0" applyFont="1" applyFill="1" applyBorder="1" applyAlignment="1">
      <alignment horizontal="left" vertical="top" wrapText="1"/>
    </xf>
    <xf numFmtId="0" fontId="60" fillId="37" borderId="1" xfId="103" applyFont="1" applyFill="1" applyBorder="1" applyAlignment="1">
      <alignment horizontal="center" vertical="top" wrapText="1"/>
    </xf>
    <xf numFmtId="0" fontId="59" fillId="35" borderId="0" xfId="0" applyFont="1" applyFill="1" applyAlignment="1">
      <alignment horizontal="left" vertical="top" readingOrder="1"/>
    </xf>
    <xf numFmtId="0" fontId="60" fillId="29" borderId="30" xfId="104" applyFont="1" applyFill="1" applyBorder="1" applyAlignment="1">
      <alignment vertical="center"/>
    </xf>
    <xf numFmtId="0" fontId="60" fillId="29" borderId="0" xfId="108" applyFont="1" applyFill="1" applyAlignment="1">
      <alignment vertical="center"/>
    </xf>
    <xf numFmtId="0" fontId="60" fillId="0" borderId="0" xfId="108" applyFont="1" applyAlignment="1">
      <alignment vertical="center"/>
    </xf>
    <xf numFmtId="0" fontId="61" fillId="37" borderId="30" xfId="108" applyFont="1" applyFill="1" applyBorder="1" applyAlignment="1">
      <alignment vertical="top" wrapText="1"/>
    </xf>
    <xf numFmtId="0" fontId="59" fillId="37" borderId="30" xfId="0" applyFont="1" applyFill="1" applyBorder="1" applyAlignment="1">
      <alignment wrapText="1"/>
    </xf>
    <xf numFmtId="164" fontId="59" fillId="37" borderId="30" xfId="108" applyNumberFormat="1" applyFont="1" applyFill="1" applyBorder="1" applyAlignment="1">
      <alignment horizontal="left" vertical="top" wrapText="1"/>
    </xf>
    <xf numFmtId="0" fontId="60" fillId="37" borderId="30" xfId="0" applyFont="1" applyFill="1" applyBorder="1" applyAlignment="1">
      <alignment wrapText="1"/>
    </xf>
    <xf numFmtId="0" fontId="60" fillId="0" borderId="0" xfId="108" applyFont="1" applyAlignment="1">
      <alignment vertical="top" wrapText="1"/>
    </xf>
    <xf numFmtId="0" fontId="61" fillId="38" borderId="30" xfId="108" applyFont="1" applyFill="1" applyBorder="1" applyAlignment="1">
      <alignment vertical="top" wrapText="1"/>
    </xf>
    <xf numFmtId="0" fontId="65" fillId="38" borderId="30" xfId="0" applyFont="1" applyFill="1" applyBorder="1" applyAlignment="1">
      <alignment vertical="top" wrapText="1"/>
    </xf>
    <xf numFmtId="0" fontId="59" fillId="38" borderId="30" xfId="0" applyFont="1" applyFill="1" applyBorder="1" applyAlignment="1">
      <alignment vertical="top" wrapText="1"/>
    </xf>
    <xf numFmtId="0" fontId="60" fillId="37" borderId="30" xfId="109" applyFont="1" applyFill="1" applyBorder="1" applyAlignment="1">
      <alignment horizontal="center" vertical="top" wrapText="1"/>
    </xf>
    <xf numFmtId="164" fontId="63" fillId="29" borderId="1" xfId="104" applyNumberFormat="1" applyFont="1" applyFill="1" applyBorder="1" applyAlignment="1">
      <alignment horizontal="left" vertical="top" wrapText="1"/>
    </xf>
    <xf numFmtId="0" fontId="58" fillId="0" borderId="30" xfId="0" applyFont="1" applyBorder="1" applyAlignment="1">
      <alignment vertical="top" wrapText="1"/>
    </xf>
    <xf numFmtId="0" fontId="58" fillId="0" borderId="12" xfId="0" applyFont="1" applyBorder="1" applyAlignment="1">
      <alignment horizontal="center" vertical="center" wrapText="1"/>
    </xf>
    <xf numFmtId="0" fontId="84" fillId="35" borderId="30" xfId="0" applyFont="1" applyFill="1" applyBorder="1" applyAlignment="1">
      <alignment horizontal="left" vertical="top" readingOrder="1"/>
    </xf>
    <xf numFmtId="0" fontId="74" fillId="29" borderId="30" xfId="104" applyFont="1" applyFill="1" applyBorder="1" applyAlignment="1">
      <alignment vertical="center"/>
    </xf>
    <xf numFmtId="0" fontId="75" fillId="29" borderId="30" xfId="104" applyFont="1" applyFill="1" applyBorder="1" applyAlignment="1">
      <alignment vertical="top" wrapText="1"/>
    </xf>
    <xf numFmtId="0" fontId="60" fillId="29" borderId="30" xfId="104" applyFont="1" applyFill="1" applyBorder="1" applyAlignment="1">
      <alignment vertical="top" wrapText="1"/>
    </xf>
    <xf numFmtId="0" fontId="63" fillId="0" borderId="1" xfId="0" applyFont="1" applyBorder="1" applyAlignment="1">
      <alignment horizontal="left" vertical="top" wrapText="1"/>
    </xf>
    <xf numFmtId="0" fontId="61" fillId="0" borderId="30" xfId="25" applyFont="1" applyFill="1" applyBorder="1" applyAlignment="1">
      <alignment horizontal="left" vertical="top" wrapText="1"/>
    </xf>
    <xf numFmtId="0" fontId="59" fillId="35" borderId="30" xfId="0" applyFont="1" applyFill="1" applyBorder="1" applyAlignment="1">
      <alignment horizontal="left" vertical="top" readingOrder="1"/>
    </xf>
    <xf numFmtId="0" fontId="87" fillId="29" borderId="30" xfId="104" applyFont="1" applyFill="1" applyBorder="1" applyAlignment="1">
      <alignment vertical="center"/>
    </xf>
    <xf numFmtId="0" fontId="88" fillId="29" borderId="30" xfId="104" applyFont="1" applyFill="1" applyBorder="1" applyAlignment="1">
      <alignment vertical="top" wrapText="1"/>
    </xf>
    <xf numFmtId="0" fontId="63" fillId="29" borderId="12" xfId="0" applyFont="1" applyFill="1" applyBorder="1" applyAlignment="1">
      <alignment horizontal="left" vertical="top" wrapText="1"/>
    </xf>
    <xf numFmtId="0" fontId="63" fillId="29" borderId="29" xfId="0" applyFont="1" applyFill="1" applyBorder="1" applyAlignment="1">
      <alignment horizontal="left" vertical="top" wrapText="1"/>
    </xf>
    <xf numFmtId="0" fontId="63" fillId="29" borderId="1" xfId="0" applyFont="1" applyFill="1" applyBorder="1" applyAlignment="1">
      <alignment horizontal="left" vertical="top" wrapText="1"/>
    </xf>
    <xf numFmtId="0" fontId="63" fillId="0" borderId="29" xfId="0" applyFont="1" applyBorder="1" applyAlignment="1">
      <alignment horizontal="left" vertical="top" wrapText="1"/>
    </xf>
    <xf numFmtId="0" fontId="87" fillId="29" borderId="1" xfId="103" applyFont="1" applyFill="1" applyBorder="1" applyAlignment="1">
      <alignment horizontal="center" vertical="top" wrapText="1"/>
    </xf>
    <xf numFmtId="0" fontId="87" fillId="29" borderId="0" xfId="104" applyFont="1" applyFill="1" applyAlignment="1">
      <alignment vertical="center"/>
    </xf>
    <xf numFmtId="0" fontId="43" fillId="29" borderId="0" xfId="104" applyFont="1" applyFill="1" applyAlignment="1">
      <alignment horizontal="center" vertical="center"/>
    </xf>
    <xf numFmtId="0" fontId="85" fillId="29" borderId="31" xfId="0" applyFont="1" applyFill="1" applyBorder="1" applyAlignment="1">
      <alignment wrapText="1"/>
    </xf>
    <xf numFmtId="0" fontId="85" fillId="29" borderId="0" xfId="0" applyFont="1" applyFill="1" applyAlignment="1">
      <alignment wrapText="1"/>
    </xf>
    <xf numFmtId="0" fontId="90" fillId="0" borderId="1" xfId="0" applyFont="1" applyBorder="1" applyAlignment="1">
      <alignment vertical="top" wrapText="1"/>
    </xf>
    <xf numFmtId="0" fontId="91" fillId="0" borderId="10" xfId="0" applyFont="1" applyBorder="1" applyAlignment="1">
      <alignment vertical="top" wrapText="1"/>
    </xf>
    <xf numFmtId="0" fontId="91" fillId="0" borderId="30" xfId="0" applyFont="1" applyBorder="1" applyAlignment="1">
      <alignment vertical="top" wrapText="1"/>
    </xf>
    <xf numFmtId="0" fontId="92" fillId="0" borderId="30" xfId="0" applyFont="1" applyBorder="1" applyAlignment="1">
      <alignment vertical="top" wrapText="1"/>
    </xf>
    <xf numFmtId="0" fontId="92" fillId="0" borderId="0" xfId="0" applyFont="1" applyAlignment="1">
      <alignment vertical="top" wrapText="1"/>
    </xf>
    <xf numFmtId="0" fontId="93" fillId="29" borderId="0" xfId="0" applyFont="1" applyFill="1"/>
    <xf numFmtId="0" fontId="91" fillId="29" borderId="0" xfId="0" applyFont="1" applyFill="1"/>
    <xf numFmtId="0" fontId="91" fillId="29" borderId="0" xfId="0" applyFont="1" applyFill="1" applyAlignment="1">
      <alignment wrapText="1"/>
    </xf>
    <xf numFmtId="0" fontId="92" fillId="29" borderId="0" xfId="0" applyFont="1" applyFill="1"/>
    <xf numFmtId="0" fontId="92" fillId="29" borderId="0" xfId="0" applyFont="1" applyFill="1" applyAlignment="1">
      <alignment wrapText="1"/>
    </xf>
    <xf numFmtId="0" fontId="38" fillId="33" borderId="1" xfId="55" quotePrefix="1" applyFill="1" applyBorder="1" applyAlignment="1">
      <alignment horizontal="center" vertical="center" wrapText="1"/>
    </xf>
    <xf numFmtId="0" fontId="74" fillId="33" borderId="1" xfId="64" applyFont="1" applyFill="1" applyBorder="1" applyAlignment="1">
      <alignment horizontal="center" vertical="center" wrapText="1"/>
    </xf>
    <xf numFmtId="0" fontId="74" fillId="33" borderId="10" xfId="0" applyFont="1" applyFill="1" applyBorder="1" applyAlignment="1">
      <alignment horizontal="center" vertical="center"/>
    </xf>
    <xf numFmtId="0" fontId="74" fillId="33" borderId="1" xfId="0" applyFont="1" applyFill="1" applyBorder="1" applyAlignment="1">
      <alignment horizontal="center" vertical="center" wrapText="1"/>
    </xf>
    <xf numFmtId="0" fontId="95" fillId="33" borderId="1" xfId="55" applyFont="1" applyFill="1" applyBorder="1" applyAlignment="1">
      <alignment horizontal="center" vertical="center" wrapText="1"/>
    </xf>
    <xf numFmtId="0" fontId="71" fillId="33" borderId="1" xfId="55" applyFont="1" applyFill="1" applyBorder="1" applyAlignment="1">
      <alignment horizontal="center" vertical="center" wrapText="1"/>
    </xf>
    <xf numFmtId="0" fontId="71" fillId="33" borderId="1" xfId="0" quotePrefix="1" applyFont="1" applyFill="1" applyBorder="1" applyAlignment="1">
      <alignment horizontal="center" vertical="center" wrapText="1"/>
    </xf>
    <xf numFmtId="0" fontId="74" fillId="29" borderId="0" xfId="64" applyFont="1" applyFill="1" applyAlignment="1">
      <alignment horizontal="center" vertical="center" wrapText="1"/>
    </xf>
    <xf numFmtId="0" fontId="65" fillId="37" borderId="1" xfId="0" applyFont="1" applyFill="1" applyBorder="1" applyAlignment="1">
      <alignment vertical="top" wrapText="1"/>
    </xf>
    <xf numFmtId="0" fontId="59" fillId="0" borderId="1" xfId="0" quotePrefix="1" applyFont="1" applyBorder="1" applyAlignment="1">
      <alignment horizontal="left" vertical="top" wrapText="1"/>
    </xf>
    <xf numFmtId="0" fontId="70" fillId="0" borderId="30" xfId="0" quotePrefix="1" applyFont="1" applyBorder="1" applyAlignment="1">
      <alignment horizontal="left" vertical="top" wrapText="1"/>
    </xf>
    <xf numFmtId="0" fontId="65" fillId="37" borderId="1" xfId="0" applyFont="1" applyFill="1" applyBorder="1" applyAlignment="1">
      <alignment horizontal="left" vertical="top" wrapText="1"/>
    </xf>
    <xf numFmtId="0" fontId="72" fillId="0" borderId="30" xfId="0" applyFont="1" applyBorder="1" applyAlignment="1">
      <alignment horizontal="left" vertical="top" wrapText="1"/>
    </xf>
    <xf numFmtId="0" fontId="65" fillId="0" borderId="30" xfId="0" applyFont="1" applyBorder="1" applyAlignment="1">
      <alignment horizontal="left" vertical="top" wrapText="1"/>
    </xf>
    <xf numFmtId="0" fontId="73" fillId="37" borderId="0" xfId="104" applyFont="1" applyFill="1" applyAlignment="1">
      <alignment vertical="center"/>
    </xf>
    <xf numFmtId="0" fontId="72" fillId="29" borderId="30" xfId="0" applyFont="1" applyFill="1" applyBorder="1" applyAlignment="1">
      <alignment horizontal="left" vertical="top" wrapText="1"/>
    </xf>
    <xf numFmtId="0" fontId="70" fillId="0" borderId="30" xfId="0" quotePrefix="1" applyFont="1" applyBorder="1" applyAlignment="1">
      <alignment vertical="top" wrapText="1"/>
    </xf>
    <xf numFmtId="0" fontId="69" fillId="37" borderId="0" xfId="104" applyFont="1" applyFill="1" applyAlignment="1">
      <alignment vertical="top" wrapText="1"/>
    </xf>
    <xf numFmtId="0" fontId="70" fillId="37" borderId="30" xfId="0" applyFont="1" applyFill="1" applyBorder="1" applyAlignment="1">
      <alignment horizontal="left" vertical="top" wrapText="1"/>
    </xf>
    <xf numFmtId="0" fontId="70" fillId="37" borderId="0" xfId="0" applyFont="1" applyFill="1" applyBorder="1" applyAlignment="1">
      <alignment vertical="top" wrapText="1"/>
    </xf>
    <xf numFmtId="0" fontId="70" fillId="37" borderId="0" xfId="0" quotePrefix="1" applyFont="1" applyFill="1" applyBorder="1" applyAlignment="1">
      <alignment horizontal="left" vertical="top" wrapText="1"/>
    </xf>
    <xf numFmtId="0" fontId="73" fillId="37" borderId="0" xfId="103" applyFont="1" applyFill="1" applyAlignment="1">
      <alignment horizontal="center" vertical="top" wrapText="1"/>
    </xf>
    <xf numFmtId="0" fontId="69" fillId="29" borderId="30" xfId="104" applyFont="1" applyFill="1" applyBorder="1" applyAlignment="1">
      <alignment vertical="top" wrapText="1"/>
    </xf>
    <xf numFmtId="0" fontId="70" fillId="0" borderId="44" xfId="0" quotePrefix="1" applyFont="1" applyBorder="1" applyAlignment="1">
      <alignment horizontal="left" vertical="top" wrapText="1"/>
    </xf>
    <xf numFmtId="0" fontId="69" fillId="29" borderId="42" xfId="104" applyFont="1" applyFill="1" applyBorder="1" applyAlignment="1">
      <alignment vertical="top" wrapText="1"/>
    </xf>
    <xf numFmtId="0" fontId="70" fillId="29" borderId="31" xfId="0" applyFont="1" applyFill="1" applyBorder="1" applyAlignment="1">
      <alignment horizontal="left" vertical="top" wrapText="1"/>
    </xf>
    <xf numFmtId="0" fontId="70" fillId="29" borderId="52" xfId="0" applyFont="1" applyFill="1" applyBorder="1" applyAlignment="1">
      <alignment horizontal="left" vertical="top" wrapText="1"/>
    </xf>
    <xf numFmtId="0" fontId="70" fillId="0" borderId="52" xfId="0" applyFont="1" applyBorder="1" applyAlignment="1">
      <alignment horizontal="left" vertical="top" wrapText="1"/>
    </xf>
    <xf numFmtId="0" fontId="60" fillId="29" borderId="52" xfId="104" applyFont="1" applyFill="1" applyBorder="1" applyAlignment="1">
      <alignment vertical="center"/>
    </xf>
    <xf numFmtId="0" fontId="96" fillId="0" borderId="30" xfId="0" applyFont="1" applyBorder="1" applyAlignment="1">
      <alignment vertical="top" wrapText="1"/>
    </xf>
    <xf numFmtId="0" fontId="96" fillId="0" borderId="12" xfId="0" applyFont="1" applyBorder="1" applyAlignment="1">
      <alignment horizontal="center" vertical="center" wrapText="1"/>
    </xf>
    <xf numFmtId="164" fontId="71" fillId="29" borderId="1" xfId="99" applyNumberFormat="1" applyFont="1" applyFill="1" applyBorder="1" applyAlignment="1">
      <alignment horizontal="left" vertical="top" wrapText="1"/>
    </xf>
    <xf numFmtId="0" fontId="71" fillId="29" borderId="9" xfId="0" applyFont="1" applyFill="1" applyBorder="1" applyAlignment="1">
      <alignment horizontal="left" vertical="top" wrapText="1"/>
    </xf>
    <xf numFmtId="0" fontId="97" fillId="20" borderId="1" xfId="25" applyFont="1" applyBorder="1" applyAlignment="1">
      <alignment horizontal="center" vertical="center" wrapText="1"/>
    </xf>
    <xf numFmtId="0" fontId="97" fillId="20" borderId="10" xfId="25" applyFont="1" applyBorder="1" applyAlignment="1">
      <alignment horizontal="center" vertical="center" wrapText="1"/>
    </xf>
    <xf numFmtId="0" fontId="97" fillId="20" borderId="12" xfId="25" applyFont="1" applyBorder="1" applyAlignment="1">
      <alignment vertical="center" wrapText="1"/>
    </xf>
    <xf numFmtId="0" fontId="97" fillId="20" borderId="1" xfId="25" applyFont="1" applyBorder="1" applyAlignment="1">
      <alignment vertical="center" wrapText="1"/>
    </xf>
    <xf numFmtId="0" fontId="98" fillId="29" borderId="0" xfId="99" applyFont="1" applyFill="1" applyAlignment="1">
      <alignment vertical="center"/>
    </xf>
    <xf numFmtId="0" fontId="98" fillId="29" borderId="0" xfId="64" applyFont="1" applyFill="1" applyAlignment="1">
      <alignment horizontal="left" vertical="center" wrapText="1"/>
    </xf>
    <xf numFmtId="0" fontId="74" fillId="33" borderId="12" xfId="0" applyFont="1" applyFill="1" applyBorder="1" applyAlignment="1">
      <alignment vertical="center" wrapText="1"/>
    </xf>
    <xf numFmtId="0" fontId="71" fillId="33" borderId="1" xfId="55" quotePrefix="1" applyFont="1" applyFill="1" applyBorder="1" applyAlignment="1">
      <alignment horizontal="center" vertical="center" wrapText="1"/>
    </xf>
    <xf numFmtId="0" fontId="74" fillId="29" borderId="0" xfId="64" applyFont="1" applyFill="1" applyAlignment="1">
      <alignment horizontal="left" vertical="center" wrapText="1"/>
    </xf>
    <xf numFmtId="0" fontId="97" fillId="20" borderId="14" xfId="25" applyFont="1" applyBorder="1" applyAlignment="1">
      <alignment horizontal="left" vertical="top" wrapText="1"/>
    </xf>
    <xf numFmtId="0" fontId="97" fillId="20" borderId="29" xfId="25" applyFont="1" applyBorder="1" applyAlignment="1">
      <alignment horizontal="left" vertical="top" wrapText="1"/>
    </xf>
    <xf numFmtId="0" fontId="97" fillId="20" borderId="8" xfId="25" applyFont="1" applyBorder="1" applyAlignment="1">
      <alignment horizontal="left" vertical="top" wrapText="1"/>
    </xf>
    <xf numFmtId="0" fontId="97" fillId="20" borderId="1" xfId="25" applyFont="1" applyBorder="1" applyAlignment="1">
      <alignment horizontal="left" vertical="top" wrapText="1"/>
    </xf>
    <xf numFmtId="0" fontId="97" fillId="20" borderId="9" xfId="25" applyFont="1" applyBorder="1" applyAlignment="1">
      <alignment horizontal="left" vertical="top" wrapText="1"/>
    </xf>
    <xf numFmtId="0" fontId="97" fillId="20" borderId="9" xfId="25" applyFont="1" applyBorder="1" applyAlignment="1">
      <alignment vertical="top" wrapText="1"/>
    </xf>
    <xf numFmtId="0" fontId="97" fillId="20" borderId="9" xfId="25" applyFont="1" applyBorder="1" applyAlignment="1">
      <alignment horizontal="center" vertical="top" wrapText="1"/>
    </xf>
    <xf numFmtId="0" fontId="75" fillId="29" borderId="30" xfId="99" applyFont="1" applyFill="1" applyBorder="1" applyAlignment="1">
      <alignment vertical="top" wrapText="1"/>
    </xf>
    <xf numFmtId="0" fontId="75" fillId="29" borderId="46" xfId="104" applyFont="1" applyFill="1" applyBorder="1" applyAlignment="1">
      <alignment vertical="top" wrapText="1"/>
    </xf>
    <xf numFmtId="0" fontId="96" fillId="0" borderId="1" xfId="0" applyFont="1" applyBorder="1" applyAlignment="1">
      <alignment horizontal="left" vertical="top" wrapText="1"/>
    </xf>
    <xf numFmtId="0" fontId="74" fillId="29" borderId="1" xfId="100" applyFont="1" applyFill="1" applyBorder="1" applyAlignment="1">
      <alignment horizontal="center" vertical="top" wrapText="1"/>
    </xf>
    <xf numFmtId="0" fontId="75" fillId="29" borderId="43" xfId="104" applyFont="1" applyFill="1" applyBorder="1" applyAlignment="1">
      <alignment vertical="top" wrapText="1"/>
    </xf>
    <xf numFmtId="0" fontId="100" fillId="0" borderId="0" xfId="104" applyFont="1" applyAlignment="1">
      <alignment vertical="top" wrapText="1"/>
    </xf>
    <xf numFmtId="0" fontId="75" fillId="0" borderId="42" xfId="104" applyFont="1" applyBorder="1" applyAlignment="1">
      <alignment vertical="top" wrapText="1"/>
    </xf>
    <xf numFmtId="0" fontId="96" fillId="0" borderId="30" xfId="0" applyFont="1" applyBorder="1" applyAlignment="1">
      <alignment horizontal="left" vertical="top" wrapText="1"/>
    </xf>
    <xf numFmtId="164" fontId="71" fillId="0" borderId="30" xfId="104" applyNumberFormat="1" applyFont="1" applyBorder="1" applyAlignment="1">
      <alignment horizontal="left" vertical="top" wrapText="1"/>
    </xf>
    <xf numFmtId="0" fontId="74" fillId="0" borderId="30" xfId="103" applyFont="1" applyBorder="1" applyAlignment="1">
      <alignment horizontal="center" vertical="top" wrapText="1"/>
    </xf>
    <xf numFmtId="0" fontId="74" fillId="0" borderId="0" xfId="104" applyFont="1" applyAlignment="1">
      <alignment vertical="center" wrapText="1"/>
    </xf>
    <xf numFmtId="0" fontId="97" fillId="0" borderId="32" xfId="25" applyFont="1" applyFill="1" applyBorder="1" applyAlignment="1">
      <alignment horizontal="left" vertical="top" wrapText="1"/>
    </xf>
    <xf numFmtId="0" fontId="71" fillId="29" borderId="1" xfId="0" applyFont="1" applyFill="1" applyBorder="1" applyAlignment="1">
      <alignment vertical="top" wrapText="1"/>
    </xf>
    <xf numFmtId="0" fontId="71" fillId="0" borderId="1" xfId="0" applyFont="1" applyBorder="1" applyAlignment="1">
      <alignment vertical="top" wrapText="1"/>
    </xf>
    <xf numFmtId="0" fontId="71" fillId="0" borderId="44" xfId="0" applyFont="1" applyBorder="1" applyAlignment="1">
      <alignment horizontal="left" vertical="top" wrapText="1"/>
    </xf>
    <xf numFmtId="164" fontId="74" fillId="29" borderId="1" xfId="104" applyNumberFormat="1" applyFont="1" applyFill="1" applyBorder="1" applyAlignment="1">
      <alignment horizontal="left" vertical="top" wrapText="1"/>
    </xf>
    <xf numFmtId="0" fontId="71" fillId="29" borderId="35" xfId="0" applyFont="1" applyFill="1" applyBorder="1" applyAlignment="1">
      <alignment horizontal="left" vertical="top" wrapText="1"/>
    </xf>
    <xf numFmtId="0" fontId="102" fillId="35" borderId="0" xfId="0" applyFont="1" applyFill="1" applyAlignment="1">
      <alignment horizontal="left" vertical="top" readingOrder="1"/>
    </xf>
    <xf numFmtId="0" fontId="77" fillId="29" borderId="0" xfId="104" applyFont="1" applyFill="1" applyAlignment="1">
      <alignment vertical="center"/>
    </xf>
    <xf numFmtId="164" fontId="76" fillId="29" borderId="1" xfId="104" applyNumberFormat="1" applyFont="1" applyFill="1" applyBorder="1" applyAlignment="1">
      <alignment horizontal="left" vertical="top" wrapText="1"/>
    </xf>
    <xf numFmtId="0" fontId="76" fillId="29" borderId="29" xfId="0" applyFont="1" applyFill="1" applyBorder="1" applyAlignment="1">
      <alignment horizontal="left" vertical="top" wrapText="1"/>
    </xf>
    <xf numFmtId="0" fontId="71" fillId="29" borderId="29" xfId="0" applyFont="1" applyFill="1" applyBorder="1" applyAlignment="1">
      <alignment vertical="top" wrapText="1"/>
    </xf>
    <xf numFmtId="0" fontId="71" fillId="0" borderId="29" xfId="0" applyFont="1" applyBorder="1" applyAlignment="1">
      <alignment vertical="top" wrapText="1"/>
    </xf>
    <xf numFmtId="0" fontId="74" fillId="29" borderId="30" xfId="103" applyFont="1" applyFill="1" applyBorder="1" applyAlignment="1">
      <alignment horizontal="center" vertical="top" wrapText="1"/>
    </xf>
    <xf numFmtId="164" fontId="71" fillId="29" borderId="30" xfId="104" applyNumberFormat="1" applyFont="1" applyFill="1" applyBorder="1" applyAlignment="1">
      <alignment horizontal="left" vertical="top" wrapText="1"/>
    </xf>
    <xf numFmtId="0" fontId="71" fillId="37" borderId="30" xfId="0" applyFont="1" applyFill="1" applyBorder="1" applyAlignment="1">
      <alignment horizontal="left" vertical="top" wrapText="1"/>
    </xf>
    <xf numFmtId="0" fontId="74" fillId="29" borderId="0" xfId="104" applyFont="1" applyFill="1" applyAlignment="1">
      <alignment vertical="top"/>
    </xf>
    <xf numFmtId="0" fontId="104" fillId="29" borderId="30" xfId="0" applyFont="1" applyFill="1" applyBorder="1" applyAlignment="1">
      <alignment horizontal="left" vertical="top" wrapText="1"/>
    </xf>
    <xf numFmtId="0" fontId="71" fillId="36" borderId="30" xfId="0" applyFont="1" applyFill="1" applyBorder="1" applyAlignment="1">
      <alignment vertical="top" wrapText="1"/>
    </xf>
    <xf numFmtId="0" fontId="71" fillId="0" borderId="30" xfId="0" applyFont="1" applyBorder="1" applyAlignment="1">
      <alignment vertical="top" wrapText="1"/>
    </xf>
    <xf numFmtId="0" fontId="71" fillId="36" borderId="30" xfId="0" applyFont="1" applyFill="1" applyBorder="1" applyAlignment="1">
      <alignment horizontal="center" vertical="top" wrapText="1"/>
    </xf>
    <xf numFmtId="0" fontId="71" fillId="37" borderId="1" xfId="0" applyFont="1" applyFill="1" applyBorder="1" applyAlignment="1">
      <alignment horizontal="left" vertical="top" wrapText="1"/>
    </xf>
    <xf numFmtId="0" fontId="71" fillId="0" borderId="45" xfId="0" applyFont="1" applyBorder="1" applyAlignment="1">
      <alignment horizontal="left" vertical="top" wrapText="1"/>
    </xf>
    <xf numFmtId="0" fontId="75" fillId="37" borderId="0" xfId="104" applyFont="1" applyFill="1" applyAlignment="1">
      <alignment vertical="top" wrapText="1"/>
    </xf>
    <xf numFmtId="0" fontId="75" fillId="37" borderId="30" xfId="104" applyFont="1" applyFill="1" applyBorder="1" applyAlignment="1">
      <alignment vertical="top" wrapText="1"/>
    </xf>
    <xf numFmtId="0" fontId="105" fillId="37" borderId="0" xfId="0" applyFont="1" applyFill="1" applyAlignment="1">
      <alignment horizontal="left" vertical="top" readingOrder="1"/>
    </xf>
    <xf numFmtId="0" fontId="75" fillId="36" borderId="32" xfId="0" applyFont="1" applyFill="1" applyBorder="1" applyAlignment="1">
      <alignment vertical="top" wrapText="1"/>
    </xf>
    <xf numFmtId="0" fontId="71" fillId="36" borderId="30" xfId="0" applyFont="1" applyFill="1" applyBorder="1" applyAlignment="1">
      <alignment horizontal="left" vertical="top" wrapText="1"/>
    </xf>
    <xf numFmtId="0" fontId="106" fillId="29" borderId="32" xfId="104" applyFont="1" applyFill="1" applyBorder="1" applyAlignment="1">
      <alignment vertical="top" wrapText="1"/>
    </xf>
    <xf numFmtId="0" fontId="75" fillId="29" borderId="43" xfId="108" applyFont="1" applyFill="1" applyBorder="1" applyAlignment="1">
      <alignment vertical="top" wrapText="1"/>
    </xf>
    <xf numFmtId="0" fontId="74" fillId="29" borderId="30" xfId="109" applyFont="1" applyFill="1" applyBorder="1" applyAlignment="1">
      <alignment horizontal="center" vertical="top" wrapText="1"/>
    </xf>
    <xf numFmtId="0" fontId="75" fillId="29" borderId="0" xfId="108" applyFont="1" applyFill="1" applyAlignment="1">
      <alignment vertical="top" wrapText="1"/>
    </xf>
    <xf numFmtId="164" fontId="71" fillId="29" borderId="30" xfId="108" applyNumberFormat="1" applyFont="1" applyFill="1" applyBorder="1" applyAlignment="1">
      <alignment horizontal="left" vertical="top" wrapText="1"/>
    </xf>
    <xf numFmtId="0" fontId="75" fillId="29" borderId="32" xfId="108" applyFont="1" applyFill="1" applyBorder="1" applyAlignment="1">
      <alignment vertical="top" wrapText="1"/>
    </xf>
    <xf numFmtId="0" fontId="78" fillId="29" borderId="42" xfId="104" applyFont="1" applyFill="1" applyBorder="1" applyAlignment="1">
      <alignment vertical="top" wrapText="1"/>
    </xf>
    <xf numFmtId="0" fontId="105" fillId="35" borderId="0" xfId="0" applyFont="1" applyFill="1" applyAlignment="1">
      <alignment horizontal="left" vertical="top" readingOrder="1"/>
    </xf>
    <xf numFmtId="0" fontId="74" fillId="0" borderId="0" xfId="104" applyFont="1" applyAlignment="1">
      <alignment vertical="center"/>
    </xf>
    <xf numFmtId="0" fontId="75" fillId="0" borderId="32" xfId="104" applyFont="1" applyBorder="1" applyAlignment="1">
      <alignment vertical="top" wrapText="1"/>
    </xf>
    <xf numFmtId="0" fontId="75" fillId="0" borderId="0" xfId="104" applyFont="1" applyAlignment="1">
      <alignment vertical="top" wrapText="1"/>
    </xf>
    <xf numFmtId="0" fontId="74" fillId="0" borderId="0" xfId="104" applyFont="1" applyAlignment="1">
      <alignment vertical="top"/>
    </xf>
    <xf numFmtId="0" fontId="104" fillId="0" borderId="30" xfId="0" applyFont="1" applyBorder="1" applyAlignment="1">
      <alignment horizontal="left" vertical="top" wrapText="1"/>
    </xf>
    <xf numFmtId="0" fontId="71" fillId="0" borderId="30" xfId="0" applyFont="1" applyBorder="1" applyAlignment="1">
      <alignment horizontal="center" vertical="top" wrapText="1"/>
    </xf>
    <xf numFmtId="0" fontId="106" fillId="0" borderId="32" xfId="104" applyFont="1" applyBorder="1" applyAlignment="1">
      <alignment vertical="top" wrapText="1"/>
    </xf>
    <xf numFmtId="0" fontId="74" fillId="0" borderId="0" xfId="104" applyFont="1" applyAlignment="1">
      <alignment horizontal="center" vertical="center"/>
    </xf>
    <xf numFmtId="0" fontId="75" fillId="0" borderId="43" xfId="108" applyFont="1" applyBorder="1" applyAlignment="1">
      <alignment vertical="top" wrapText="1"/>
    </xf>
    <xf numFmtId="0" fontId="74" fillId="0" borderId="30" xfId="109" applyFont="1" applyBorder="1" applyAlignment="1">
      <alignment horizontal="center" vertical="top" wrapText="1"/>
    </xf>
    <xf numFmtId="0" fontId="75" fillId="0" borderId="0" xfId="108" applyFont="1" applyAlignment="1">
      <alignment vertical="top" wrapText="1"/>
    </xf>
    <xf numFmtId="164" fontId="71" fillId="0" borderId="30" xfId="108" applyNumberFormat="1" applyFont="1" applyBorder="1" applyAlignment="1">
      <alignment horizontal="left" vertical="top" wrapText="1"/>
    </xf>
    <xf numFmtId="0" fontId="75" fillId="0" borderId="32" xfId="108" applyFont="1" applyBorder="1" applyAlignment="1">
      <alignment vertical="top" wrapText="1"/>
    </xf>
    <xf numFmtId="0" fontId="97" fillId="0" borderId="30" xfId="25" applyFont="1" applyFill="1" applyBorder="1" applyAlignment="1">
      <alignment horizontal="left" vertical="top" wrapText="1"/>
    </xf>
    <xf numFmtId="0" fontId="71" fillId="37" borderId="1" xfId="0" applyFont="1" applyFill="1" applyBorder="1" applyAlignment="1">
      <alignment vertical="top" wrapText="1"/>
    </xf>
    <xf numFmtId="0" fontId="74" fillId="0" borderId="0" xfId="99" applyFont="1" applyAlignment="1">
      <alignment vertical="center"/>
    </xf>
    <xf numFmtId="164" fontId="71" fillId="0" borderId="1" xfId="104" applyNumberFormat="1" applyFont="1" applyBorder="1" applyAlignment="1">
      <alignment horizontal="left" vertical="top" wrapText="1"/>
    </xf>
    <xf numFmtId="0" fontId="74" fillId="0" borderId="1" xfId="103" applyFont="1" applyBorder="1" applyAlignment="1">
      <alignment horizontal="center" vertical="top" wrapText="1"/>
    </xf>
    <xf numFmtId="0" fontId="74" fillId="37" borderId="0" xfId="104" applyFont="1" applyFill="1" applyAlignment="1">
      <alignment vertical="center"/>
    </xf>
    <xf numFmtId="0" fontId="74" fillId="29" borderId="0" xfId="99" applyFont="1" applyFill="1" applyAlignment="1">
      <alignment horizontal="center" vertical="center"/>
    </xf>
    <xf numFmtId="0" fontId="76" fillId="0" borderId="1" xfId="0" applyFont="1" applyBorder="1" applyAlignment="1">
      <alignment vertical="top" wrapText="1"/>
    </xf>
    <xf numFmtId="0" fontId="71" fillId="29" borderId="47" xfId="0" applyFont="1" applyFill="1" applyBorder="1" applyAlignment="1">
      <alignment horizontal="left" vertical="top" wrapText="1"/>
    </xf>
    <xf numFmtId="0" fontId="71" fillId="29" borderId="32" xfId="0" applyFont="1" applyFill="1" applyBorder="1" applyAlignment="1">
      <alignment horizontal="left" vertical="top" wrapText="1"/>
    </xf>
    <xf numFmtId="0" fontId="77" fillId="29" borderId="0" xfId="104" applyFont="1" applyFill="1" applyAlignment="1">
      <alignment vertical="center" wrapText="1"/>
    </xf>
    <xf numFmtId="0" fontId="75" fillId="29" borderId="47" xfId="104" applyFont="1" applyFill="1" applyBorder="1" applyAlignment="1">
      <alignment vertical="top" wrapText="1"/>
    </xf>
    <xf numFmtId="0" fontId="75" fillId="29" borderId="32" xfId="107" applyFont="1" applyFill="1" applyBorder="1" applyAlignment="1">
      <alignment vertical="top" wrapText="1"/>
    </xf>
    <xf numFmtId="0" fontId="75" fillId="29" borderId="43" xfId="107" applyFont="1" applyFill="1" applyBorder="1" applyAlignment="1">
      <alignment vertical="top" wrapText="1"/>
    </xf>
    <xf numFmtId="0" fontId="71" fillId="29" borderId="46" xfId="0" applyFont="1" applyFill="1" applyBorder="1" applyAlignment="1">
      <alignment horizontal="left" vertical="top" wrapText="1"/>
    </xf>
    <xf numFmtId="1" fontId="74" fillId="29" borderId="0" xfId="99" applyNumberFormat="1" applyFont="1" applyFill="1" applyAlignment="1">
      <alignment vertical="center"/>
    </xf>
    <xf numFmtId="1" fontId="97" fillId="20" borderId="8" xfId="25" applyNumberFormat="1" applyFont="1" applyBorder="1" applyAlignment="1">
      <alignment horizontal="left" vertical="top" wrapText="1"/>
    </xf>
    <xf numFmtId="1" fontId="71" fillId="29" borderId="44" xfId="0" applyNumberFormat="1" applyFont="1" applyFill="1" applyBorder="1" applyAlignment="1">
      <alignment horizontal="left" vertical="top" wrapText="1"/>
    </xf>
    <xf numFmtId="1" fontId="71" fillId="29" borderId="31" xfId="0" applyNumberFormat="1" applyFont="1" applyFill="1" applyBorder="1" applyAlignment="1">
      <alignment horizontal="left" vertical="top" wrapText="1"/>
    </xf>
    <xf numFmtId="0" fontId="97" fillId="29" borderId="30" xfId="104" applyFont="1" applyFill="1" applyBorder="1" applyAlignment="1">
      <alignment vertical="top" wrapText="1"/>
    </xf>
    <xf numFmtId="0" fontId="74" fillId="33" borderId="10" xfId="64" applyFont="1" applyFill="1" applyBorder="1" applyAlignment="1">
      <alignment horizontal="center" vertical="center" wrapText="1"/>
    </xf>
    <xf numFmtId="0" fontId="51" fillId="29" borderId="0" xfId="64" applyFont="1" applyFill="1" applyAlignment="1">
      <alignment horizontal="left" vertical="top" wrapText="1"/>
    </xf>
    <xf numFmtId="0" fontId="45" fillId="29" borderId="1" xfId="64" applyFont="1" applyFill="1" applyBorder="1" applyAlignment="1">
      <alignment horizontal="left" vertical="top" wrapText="1"/>
    </xf>
    <xf numFmtId="0" fontId="45" fillId="29" borderId="0" xfId="64" applyFont="1" applyFill="1" applyAlignment="1">
      <alignment horizontal="left" vertical="top" wrapText="1"/>
    </xf>
    <xf numFmtId="0" fontId="0" fillId="0" borderId="0" xfId="0" applyAlignment="1">
      <alignment horizontal="center"/>
    </xf>
    <xf numFmtId="0" fontId="13" fillId="0" borderId="0" xfId="0" applyFont="1" applyAlignment="1">
      <alignment horizontal="center"/>
    </xf>
    <xf numFmtId="0" fontId="18" fillId="0" borderId="0" xfId="9" applyAlignment="1">
      <alignment horizontal="center"/>
    </xf>
    <xf numFmtId="0" fontId="21" fillId="0" borderId="0" xfId="10" applyFill="1" applyAlignment="1">
      <alignment horizontal="center"/>
    </xf>
    <xf numFmtId="0" fontId="21" fillId="0" borderId="0" xfId="10" applyAlignment="1">
      <alignment horizontal="center"/>
    </xf>
    <xf numFmtId="0" fontId="35" fillId="0" borderId="0" xfId="0" applyFont="1" applyAlignment="1">
      <alignment horizontal="left" wrapText="1"/>
    </xf>
    <xf numFmtId="0" fontId="36" fillId="20" borderId="1" xfId="25" applyFont="1" applyBorder="1" applyAlignment="1">
      <alignment horizontal="center"/>
    </xf>
    <xf numFmtId="0" fontId="35" fillId="0" borderId="1" xfId="0" applyFont="1" applyBorder="1" applyAlignment="1">
      <alignment horizontal="center"/>
    </xf>
    <xf numFmtId="0" fontId="41" fillId="30" borderId="0" xfId="0" applyFont="1" applyFill="1" applyBorder="1" applyAlignment="1">
      <alignment horizontal="center" vertical="center"/>
    </xf>
    <xf numFmtId="0" fontId="42" fillId="0" borderId="0" xfId="0" applyFont="1" applyAlignment="1">
      <alignment horizontal="center" vertical="center"/>
    </xf>
    <xf numFmtId="0" fontId="0" fillId="32" borderId="9" xfId="0" applyFill="1" applyBorder="1" applyAlignment="1">
      <alignment horizontal="left" vertical="top" wrapText="1"/>
    </xf>
    <xf numFmtId="0" fontId="0" fillId="0" borderId="9" xfId="0" applyBorder="1" applyAlignment="1">
      <alignment horizontal="left" vertical="top" wrapText="1"/>
    </xf>
    <xf numFmtId="0" fontId="40" fillId="0" borderId="1" xfId="0" applyFont="1" applyBorder="1" applyAlignment="1">
      <alignment horizontal="left" wrapText="1"/>
    </xf>
    <xf numFmtId="0" fontId="0" fillId="32" borderId="12" xfId="0" applyFill="1" applyBorder="1" applyAlignment="1">
      <alignment horizontal="left" vertical="top" wrapText="1"/>
    </xf>
    <xf numFmtId="0" fontId="0" fillId="32" borderId="1" xfId="0" applyFill="1" applyBorder="1" applyAlignment="1">
      <alignment horizontal="left" vertical="top" wrapText="1"/>
    </xf>
    <xf numFmtId="0" fontId="40" fillId="32" borderId="1" xfId="0" applyFont="1" applyFill="1" applyBorder="1" applyAlignment="1">
      <alignment horizontal="left" wrapText="1"/>
    </xf>
    <xf numFmtId="0" fontId="0" fillId="32" borderId="10" xfId="0" applyFill="1" applyBorder="1" applyAlignment="1">
      <alignment horizontal="left" vertical="top" wrapText="1"/>
    </xf>
    <xf numFmtId="0" fontId="0" fillId="32" borderId="11" xfId="0" applyFill="1" applyBorder="1" applyAlignment="1">
      <alignment horizontal="left" vertical="top" wrapText="1"/>
    </xf>
    <xf numFmtId="0" fontId="54" fillId="29" borderId="37" xfId="99" applyFont="1" applyFill="1" applyBorder="1" applyAlignment="1">
      <alignment horizontal="left" vertical="center" wrapText="1"/>
    </xf>
    <xf numFmtId="0" fontId="53" fillId="29" borderId="34" xfId="99" applyFont="1" applyFill="1" applyBorder="1" applyAlignment="1">
      <alignment horizontal="left" vertical="center" wrapText="1"/>
    </xf>
    <xf numFmtId="0" fontId="83" fillId="29" borderId="39" xfId="99" applyFont="1" applyFill="1" applyBorder="1" applyAlignment="1">
      <alignment horizontal="left" vertical="top" wrapText="1"/>
    </xf>
    <xf numFmtId="0" fontId="53" fillId="29" borderId="40" xfId="99" applyFont="1" applyFill="1" applyBorder="1" applyAlignment="1">
      <alignment horizontal="left" vertical="top" wrapText="1"/>
    </xf>
    <xf numFmtId="0" fontId="53" fillId="29" borderId="41" xfId="99" applyFont="1" applyFill="1" applyBorder="1" applyAlignment="1">
      <alignment horizontal="left" vertical="top" wrapText="1"/>
    </xf>
    <xf numFmtId="0" fontId="53" fillId="29" borderId="10" xfId="99" applyFont="1" applyFill="1" applyBorder="1" applyAlignment="1">
      <alignment vertical="center" wrapText="1"/>
    </xf>
    <xf numFmtId="0" fontId="53" fillId="29" borderId="11" xfId="99" applyFont="1" applyFill="1" applyBorder="1" applyAlignment="1">
      <alignment vertical="center" wrapText="1"/>
    </xf>
    <xf numFmtId="0" fontId="53" fillId="29" borderId="12" xfId="99" applyFont="1" applyFill="1" applyBorder="1" applyAlignment="1">
      <alignment vertical="center" wrapText="1"/>
    </xf>
    <xf numFmtId="0" fontId="53" fillId="29" borderId="10" xfId="104" applyFont="1" applyFill="1" applyBorder="1" applyAlignment="1">
      <alignment horizontal="left" vertical="center" wrapText="1"/>
    </xf>
    <xf numFmtId="0" fontId="53" fillId="29" borderId="11" xfId="104" applyFont="1" applyFill="1" applyBorder="1" applyAlignment="1">
      <alignment horizontal="left" vertical="center" wrapText="1"/>
    </xf>
    <xf numFmtId="0" fontId="53" fillId="29" borderId="12" xfId="104" applyFont="1" applyFill="1" applyBorder="1" applyAlignment="1">
      <alignment horizontal="left" vertical="center" wrapText="1"/>
    </xf>
    <xf numFmtId="0" fontId="53" fillId="29" borderId="30" xfId="99" applyFont="1" applyFill="1" applyBorder="1" applyAlignment="1">
      <alignment horizontal="left" vertical="center" wrapText="1"/>
    </xf>
    <xf numFmtId="0" fontId="53" fillId="29" borderId="1" xfId="99" applyFont="1" applyFill="1" applyBorder="1" applyAlignment="1">
      <alignment horizontal="left" vertical="center" wrapText="1"/>
    </xf>
    <xf numFmtId="0" fontId="53" fillId="29" borderId="10" xfId="99" applyFont="1" applyFill="1" applyBorder="1" applyAlignment="1">
      <alignment horizontal="left" vertical="center" wrapText="1"/>
    </xf>
    <xf numFmtId="0" fontId="53" fillId="29" borderId="11" xfId="99" applyFont="1" applyFill="1" applyBorder="1" applyAlignment="1">
      <alignment horizontal="left" vertical="center" wrapText="1"/>
    </xf>
    <xf numFmtId="0" fontId="53" fillId="29" borderId="12" xfId="99" applyFont="1" applyFill="1" applyBorder="1" applyAlignment="1">
      <alignment horizontal="left" vertical="center" wrapText="1"/>
    </xf>
    <xf numFmtId="0" fontId="57" fillId="29" borderId="0" xfId="99" applyFont="1" applyFill="1" applyAlignment="1">
      <alignment horizontal="left" vertical="center" wrapText="1"/>
    </xf>
    <xf numFmtId="0" fontId="83" fillId="29" borderId="1" xfId="99" applyFont="1" applyFill="1" applyBorder="1" applyAlignment="1">
      <alignment horizontal="left" vertical="center" wrapText="1"/>
    </xf>
    <xf numFmtId="0" fontId="60" fillId="29" borderId="1" xfId="99" applyFont="1" applyFill="1" applyBorder="1" applyAlignment="1">
      <alignment horizontal="left" vertical="center" wrapText="1"/>
    </xf>
    <xf numFmtId="0" fontId="53" fillId="29" borderId="1" xfId="99" applyFont="1" applyFill="1" applyBorder="1" applyAlignment="1">
      <alignment vertical="center" wrapText="1"/>
    </xf>
    <xf numFmtId="0" fontId="83" fillId="29" borderId="10" xfId="99" applyFont="1" applyFill="1" applyBorder="1" applyAlignment="1">
      <alignment horizontal="left" vertical="center" wrapText="1"/>
    </xf>
    <xf numFmtId="0" fontId="89" fillId="29" borderId="10" xfId="0" applyFont="1" applyFill="1" applyBorder="1" applyAlignment="1">
      <alignment wrapText="1"/>
    </xf>
    <xf numFmtId="0" fontId="89" fillId="29" borderId="11" xfId="0" applyFont="1" applyFill="1" applyBorder="1" applyAlignment="1">
      <alignment wrapText="1"/>
    </xf>
    <xf numFmtId="0" fontId="89" fillId="29" borderId="12" xfId="0" applyFont="1" applyFill="1" applyBorder="1" applyAlignment="1">
      <alignment wrapText="1"/>
    </xf>
    <xf numFmtId="0" fontId="89" fillId="29" borderId="13" xfId="0" applyFont="1" applyFill="1" applyBorder="1" applyAlignment="1">
      <alignment wrapText="1"/>
    </xf>
    <xf numFmtId="0" fontId="89" fillId="29" borderId="57" xfId="0" applyFont="1" applyFill="1" applyBorder="1" applyAlignment="1">
      <alignment wrapText="1"/>
    </xf>
    <xf numFmtId="0" fontId="48" fillId="20" borderId="10" xfId="25" applyFont="1" applyBorder="1" applyAlignment="1">
      <alignment horizontal="center" vertical="center" wrapText="1"/>
    </xf>
    <xf numFmtId="0" fontId="48" fillId="20" borderId="11" xfId="25" applyFont="1" applyBorder="1" applyAlignment="1">
      <alignment horizontal="center" vertical="center" wrapText="1"/>
    </xf>
    <xf numFmtId="0" fontId="48" fillId="20" borderId="30" xfId="25" applyFont="1" applyBorder="1" applyAlignment="1">
      <alignment horizontal="center" vertical="center" wrapText="1"/>
    </xf>
    <xf numFmtId="0" fontId="53" fillId="33" borderId="10" xfId="0" applyFont="1" applyFill="1" applyBorder="1" applyAlignment="1">
      <alignment horizontal="center" vertical="center"/>
    </xf>
    <xf numFmtId="0" fontId="53" fillId="33" borderId="11" xfId="0" applyFont="1" applyFill="1" applyBorder="1" applyAlignment="1">
      <alignment horizontal="center" vertical="center"/>
    </xf>
    <xf numFmtId="0" fontId="73" fillId="33" borderId="52" xfId="0" applyFont="1" applyFill="1" applyBorder="1" applyAlignment="1">
      <alignment horizontal="center" vertical="center"/>
    </xf>
    <xf numFmtId="0" fontId="97" fillId="20" borderId="10" xfId="25" applyFont="1" applyBorder="1" applyAlignment="1">
      <alignment horizontal="center" vertical="center" wrapText="1"/>
    </xf>
    <xf numFmtId="0" fontId="97" fillId="20" borderId="11" xfId="25" applyFont="1" applyBorder="1" applyAlignment="1">
      <alignment horizontal="center" vertical="center" wrapText="1"/>
    </xf>
    <xf numFmtId="0" fontId="74" fillId="33" borderId="10" xfId="0" applyFont="1" applyFill="1" applyBorder="1" applyAlignment="1">
      <alignment horizontal="center" vertical="center"/>
    </xf>
    <xf numFmtId="0" fontId="74" fillId="33" borderId="11" xfId="0" applyFont="1" applyFill="1" applyBorder="1" applyAlignment="1">
      <alignment horizontal="center" vertical="center"/>
    </xf>
    <xf numFmtId="0" fontId="97" fillId="20" borderId="30" xfId="25" applyFont="1" applyBorder="1" applyAlignment="1">
      <alignment horizontal="center" vertical="center" wrapText="1"/>
    </xf>
    <xf numFmtId="0" fontId="74" fillId="33" borderId="52" xfId="0" applyFont="1" applyFill="1" applyBorder="1" applyAlignment="1">
      <alignment horizontal="center" vertical="center"/>
    </xf>
    <xf numFmtId="0" fontId="97" fillId="20" borderId="31" xfId="25" applyFont="1" applyBorder="1" applyAlignment="1">
      <alignment horizontal="center" vertical="center" wrapText="1"/>
    </xf>
    <xf numFmtId="0" fontId="74" fillId="33" borderId="30" xfId="0" applyFont="1" applyFill="1" applyBorder="1" applyAlignment="1">
      <alignment horizontal="center" vertical="center"/>
    </xf>
    <xf numFmtId="0" fontId="97" fillId="20" borderId="49" xfId="25" applyFont="1" applyBorder="1" applyAlignment="1">
      <alignment horizontal="center" vertical="center" wrapText="1"/>
    </xf>
    <xf numFmtId="0" fontId="97" fillId="20" borderId="48" xfId="25" applyFont="1" applyBorder="1" applyAlignment="1">
      <alignment horizontal="center" vertical="center" wrapText="1"/>
    </xf>
    <xf numFmtId="0" fontId="97" fillId="20" borderId="32" xfId="25" applyFont="1" applyBorder="1" applyAlignment="1">
      <alignment horizontal="center" vertical="center" wrapText="1"/>
    </xf>
    <xf numFmtId="0" fontId="97" fillId="20" borderId="38" xfId="25" applyFont="1" applyBorder="1" applyAlignment="1">
      <alignment horizontal="center" vertical="center" wrapText="1"/>
    </xf>
    <xf numFmtId="0" fontId="97" fillId="20" borderId="44" xfId="25" applyFont="1" applyBorder="1" applyAlignment="1">
      <alignment horizontal="center" vertical="center" wrapText="1"/>
    </xf>
    <xf numFmtId="0" fontId="74" fillId="33" borderId="32" xfId="0" applyFont="1" applyFill="1" applyBorder="1" applyAlignment="1">
      <alignment horizontal="center" vertical="center"/>
    </xf>
    <xf numFmtId="0" fontId="74" fillId="33" borderId="38" xfId="0" applyFont="1" applyFill="1" applyBorder="1" applyAlignment="1">
      <alignment horizontal="center" vertical="center"/>
    </xf>
    <xf numFmtId="0" fontId="74" fillId="33" borderId="44" xfId="0" applyFont="1" applyFill="1" applyBorder="1" applyAlignment="1">
      <alignment horizontal="center" vertical="center"/>
    </xf>
  </cellXfs>
  <cellStyles count="110">
    <cellStyle name="%" xfId="1" xr:uid="{00000000-0005-0000-0000-000000000000}"/>
    <cellStyle name="%_Schedule 29.1 Updates to Tables Round 7 AWAP BaFO Round 2 v2.1 2007-07-13 MH" xfId="2" xr:uid="{00000000-0005-0000-0000-000001000000}"/>
    <cellStyle name="20% - Accent1" xfId="26" builtinId="30" customBuiltin="1"/>
    <cellStyle name="20% - Accent2" xfId="30" builtinId="34" customBuiltin="1"/>
    <cellStyle name="20% - Accent3" xfId="34" builtinId="38" customBuiltin="1"/>
    <cellStyle name="20% - Accent4" xfId="38" builtinId="42" customBuiltin="1"/>
    <cellStyle name="20% - Accent5" xfId="42" builtinId="46" customBuiltin="1"/>
    <cellStyle name="20% - Accent6" xfId="46" builtinId="50" hidden="1"/>
    <cellStyle name="40% - Accent1" xfId="27" builtinId="31" customBuiltin="1"/>
    <cellStyle name="40% - Accent2" xfId="31" builtinId="35" customBuiltin="1"/>
    <cellStyle name="40% - Accent3" xfId="35" builtinId="39" customBuiltin="1"/>
    <cellStyle name="40% - Accent4" xfId="39" builtinId="43" customBuiltin="1"/>
    <cellStyle name="40% - Accent5" xfId="43" builtinId="47" customBuiltin="1"/>
    <cellStyle name="40% - Accent6" xfId="47" builtinId="51" hidden="1"/>
    <cellStyle name="60% - Accent1" xfId="28" builtinId="32" customBuiltin="1"/>
    <cellStyle name="60% - Accent2" xfId="32" builtinId="36" customBuiltin="1"/>
    <cellStyle name="60% - Accent3" xfId="36" builtinId="40" customBuiltin="1"/>
    <cellStyle name="60% - Accent4" xfId="40" builtinId="44" customBuiltin="1"/>
    <cellStyle name="60% - Accent5" xfId="44" builtinId="48" customBuiltin="1"/>
    <cellStyle name="60% - Accent6" xfId="48" builtinId="52" hidden="1"/>
    <cellStyle name="Accent1" xfId="25" builtinId="29" customBuiltin="1"/>
    <cellStyle name="Accent2" xfId="29" builtinId="33" customBuiltin="1"/>
    <cellStyle name="Accent3" xfId="33" builtinId="37" customBuiltin="1"/>
    <cellStyle name="Accent4" xfId="37" builtinId="41" customBuiltin="1"/>
    <cellStyle name="Accent5" xfId="41" builtinId="45" customBuiltin="1"/>
    <cellStyle name="Accent6" xfId="45" builtinId="49" hidden="1"/>
    <cellStyle name="Bad" xfId="14" builtinId="27" customBuiltin="1"/>
    <cellStyle name="Calculation" xfId="18" builtinId="22" customBuiltin="1"/>
    <cellStyle name="Check Cell" xfId="20" builtinId="23" customBuiltin="1"/>
    <cellStyle name="Comma" xfId="3" builtinId="3" customBuiltin="1"/>
    <cellStyle name="Comma [0]" xfId="4" builtinId="6" hidden="1"/>
    <cellStyle name="Currency" xfId="5" builtinId="4" customBuiltin="1"/>
    <cellStyle name="Currency [0]" xfId="6" builtinId="7" hidden="1"/>
    <cellStyle name="Explanatory Text" xfId="23" builtinId="53" customBuiltin="1"/>
    <cellStyle name="Good" xfId="13" builtinId="26" customBuiltin="1"/>
    <cellStyle name="Heading 1" xfId="9" builtinId="16" customBuiltin="1"/>
    <cellStyle name="Heading 2" xfId="10" builtinId="17" customBuiltin="1"/>
    <cellStyle name="Heading 3" xfId="11" builtinId="18" customBuiltin="1"/>
    <cellStyle name="Heading 4" xfId="12" builtinId="19" customBuiltin="1"/>
    <cellStyle name="Hyperlink" xfId="55" builtinId="8"/>
    <cellStyle name="Input" xfId="16" builtinId="20" customBuiltin="1"/>
    <cellStyle name="Linked Cell" xfId="19" builtinId="24" customBuiltin="1"/>
    <cellStyle name="Neutral" xfId="15" builtinId="28" customBuiltin="1"/>
    <cellStyle name="Normal" xfId="0" builtinId="0" customBuiltin="1"/>
    <cellStyle name="Normal 2" xfId="49" xr:uid="{CA333DDE-F4A6-4EA9-8B6F-7B918D804B27}"/>
    <cellStyle name="Normal 2 2" xfId="51" xr:uid="{4D212B28-457F-4665-9DB0-1F5CDCA64A97}"/>
    <cellStyle name="Normal 2 2 2" xfId="54" xr:uid="{4B3766B8-07F6-6B48-8C83-FCBA35FF6B55}"/>
    <cellStyle name="Normal 2 2 2 2" xfId="61" xr:uid="{5A06CC7B-B23E-D644-9330-43DFDC0904CD}"/>
    <cellStyle name="Normal 2 2 2 2 2" xfId="82" xr:uid="{9A7D3DE6-45E1-6D4B-848D-444C1B52C1BD}"/>
    <cellStyle name="Normal 2 2 2 3" xfId="66" xr:uid="{514BABAA-5E85-4E10-B66C-3355C2F9C85F}"/>
    <cellStyle name="Normal 2 2 2 3 2" xfId="79" xr:uid="{E24AE9FB-6ADA-4162-90C2-72DED680CBF9}"/>
    <cellStyle name="Normal 2 2 2 3 3" xfId="88" xr:uid="{24CD8F6C-011C-4460-A65E-DB3EE18DA137}"/>
    <cellStyle name="Normal 2 2 2 3 4" xfId="91" xr:uid="{1E7D1FCD-638D-4A1A-A729-3E401BC32C40}"/>
    <cellStyle name="Normal 2 2 2 3 5" xfId="96" xr:uid="{4BC2CC4A-A32A-46ED-A7EE-E5F968E59832}"/>
    <cellStyle name="Normal 2 2 3" xfId="57" xr:uid="{47E45A0A-BD18-4FD3-97BF-C2D118D00BD2}"/>
    <cellStyle name="Normal 2 2 3 2" xfId="62" xr:uid="{27BA75CF-EA24-F542-BB27-DEA6A2FA2175}"/>
    <cellStyle name="Normal 2 2 3 3" xfId="68" xr:uid="{928A3C3C-907B-4B64-B009-24B959FC3B75}"/>
    <cellStyle name="Normal 2 2 4" xfId="58" xr:uid="{61160D58-DC68-487D-98D3-8783DE44DE98}"/>
    <cellStyle name="Normal 2 2 4 2" xfId="65" xr:uid="{78A7ADF5-5F23-47BF-B226-068E15D9BA6F}"/>
    <cellStyle name="Normal 2 2 4 2 2" xfId="94" xr:uid="{0A017AF7-9A19-4A2D-A1E3-5CE801A300BF}"/>
    <cellStyle name="Normal 2 2 4 3" xfId="84" xr:uid="{C9D1BFA0-A588-4B48-AB09-2DE47E4711F9}"/>
    <cellStyle name="Normal 2 2 5" xfId="64" xr:uid="{8A4C34B4-AF54-4D17-93A5-0127A6FA42BF}"/>
    <cellStyle name="Normal 2 2 5 2" xfId="92" xr:uid="{BDAC33D3-14A9-4FBD-BDFC-BB59AC3B73B2}"/>
    <cellStyle name="Normal 2 2 5 3" xfId="100" xr:uid="{2DB711E2-A7BA-486D-8024-0685BB77F77E}"/>
    <cellStyle name="Normal 2 2 5 3 2" xfId="103" xr:uid="{C0D37573-ADC5-4730-A755-EEAB6201805B}"/>
    <cellStyle name="Normal 2 2 5 3 2 2" xfId="106" xr:uid="{AF9D9C55-D32E-42A1-A929-F2D3BEE75FAE}"/>
    <cellStyle name="Normal 2 2 5 3 2 2 3" xfId="109" xr:uid="{F0509DC0-4A48-4272-8401-83393E35F28E}"/>
    <cellStyle name="Normal 2 2 6" xfId="73" xr:uid="{6892A8D0-1480-430A-A72B-EF3A1DAF257F}"/>
    <cellStyle name="Normal 3" xfId="50" xr:uid="{0C78A6C0-736C-4D47-BFAD-290738D539ED}"/>
    <cellStyle name="Normal 3 2" xfId="53" xr:uid="{5B80B302-2D0E-3648-9359-F601C9B8BE0F}"/>
    <cellStyle name="Normal 3 2 2" xfId="74" xr:uid="{B38FE722-6577-43AA-BCE2-1572F946C7DC}"/>
    <cellStyle name="Normal 3 2 2 2" xfId="85" xr:uid="{B8C88FA1-BC7A-42FD-B6B6-B12B5A05359B}"/>
    <cellStyle name="Normal 3 3" xfId="56" xr:uid="{18DCBAAD-1130-4AFF-9910-380A757D210D}"/>
    <cellStyle name="Normal 3 4" xfId="59" xr:uid="{A17ACF85-98BB-447F-B887-95F5BDB52662}"/>
    <cellStyle name="Normal 3 4 2" xfId="81" xr:uid="{906FFBF4-3BE0-9448-91D7-621D18E87312}"/>
    <cellStyle name="Normal 3 4 3" xfId="83" xr:uid="{88B016B7-0A2C-42A2-B0F1-F5D4DBB292BC}"/>
    <cellStyle name="Normal 3 5" xfId="63" xr:uid="{D8CEAA6C-C8E6-4EB5-9BAB-AE711A3B0550}"/>
    <cellStyle name="Normal 3 5 2" xfId="80" xr:uid="{B93AD61E-CAFF-4C3E-AA94-9D6890F4BC2A}"/>
    <cellStyle name="Normal 3 5 3" xfId="89" xr:uid="{BA70C841-A0C0-414F-950C-F3D792D6A8FC}"/>
    <cellStyle name="Normal 3 5 4" xfId="93" xr:uid="{C2DE1240-C7A6-4C88-A5B0-B4B8BA61C1A6}"/>
    <cellStyle name="Normal 3 5 5" xfId="98" xr:uid="{28F32194-AD51-4317-9382-A70120D1DF73}"/>
    <cellStyle name="Normal 3 5 6" xfId="99" xr:uid="{E5485C7E-CBB2-470D-AF21-6933AEDFC798}"/>
    <cellStyle name="Normal 3 5 6 2" xfId="104" xr:uid="{8F55FC43-BC5D-4E3C-A426-B4D63FD331A1}"/>
    <cellStyle name="Normal 3 5 6 2 2" xfId="105" xr:uid="{F149E23E-CCE1-4E5E-8283-3D86FAB705B4}"/>
    <cellStyle name="Normal 3 5 6 2 2 3" xfId="108" xr:uid="{F1D2B889-D6DC-4820-8EDD-D459577A5482}"/>
    <cellStyle name="Normal 3 5 6 5" xfId="107" xr:uid="{18E40514-DCEE-48D4-930E-3DD22846E101}"/>
    <cellStyle name="Normal 4" xfId="69" xr:uid="{8316193B-9BFB-47A2-A1E9-4362F4C19B74}"/>
    <cellStyle name="Normal 5" xfId="70" xr:uid="{071BA412-E607-4A1F-A81D-BB072A189847}"/>
    <cellStyle name="Normal 5 2" xfId="86" xr:uid="{4319FE42-9A52-449F-8341-F173A5BF672A}"/>
    <cellStyle name="Normal 5 3" xfId="102" xr:uid="{E229E5B6-CE73-4C8F-9B28-18E9EEE528F6}"/>
    <cellStyle name="Normal 6" xfId="52" xr:uid="{38A7452B-F061-4C0A-86A5-4834A4FABF50}"/>
    <cellStyle name="Normal 6 2" xfId="60" xr:uid="{7E99B0F3-C496-DE4A-A54F-A6050ACFC665}"/>
    <cellStyle name="Normal 6 2 2" xfId="77" xr:uid="{1A77E9D4-1B6A-4734-B81F-128154B59853}"/>
    <cellStyle name="Normal 6 3" xfId="67" xr:uid="{086DB4EC-D5C1-47EB-BB80-62D3280D3381}"/>
    <cellStyle name="Normal 6 3 2" xfId="78" xr:uid="{21341402-814D-4DFC-B7C0-0DFAAC390498}"/>
    <cellStyle name="Normal 6 3 3" xfId="87" xr:uid="{6F41991B-B004-4F35-955C-988199D84E72}"/>
    <cellStyle name="Normal 6 3 4" xfId="97" xr:uid="{8C7E1EAA-7FE8-4075-8360-A52AD12A83E1}"/>
    <cellStyle name="Normal 6 3 5" xfId="101" xr:uid="{12D4A989-82AF-4550-BBDB-70B4D74780AF}"/>
    <cellStyle name="Normal 7" xfId="71" xr:uid="{A9DC4F12-A824-48C5-B173-82AC1516E175}"/>
    <cellStyle name="Normal 7 2" xfId="76" xr:uid="{72A24211-D1EF-474A-8270-7F4152D754F0}"/>
    <cellStyle name="Normal 7 3" xfId="95" xr:uid="{4C7D0943-24B5-459A-8F9F-FC4B2667C88A}"/>
    <cellStyle name="Normal 8" xfId="72" xr:uid="{A4218123-35B9-433E-AC2A-956961775C59}"/>
    <cellStyle name="Normal 8 2" xfId="75" xr:uid="{17584296-6AA5-4CE9-ADCA-21DEAA4F801C}"/>
    <cellStyle name="Normal 8 3" xfId="90" xr:uid="{F5678CD5-6D90-4478-970B-839A55994C95}"/>
    <cellStyle name="Note" xfId="22" builtinId="10" customBuiltin="1"/>
    <cellStyle name="Output" xfId="17" builtinId="21" customBuiltin="1"/>
    <cellStyle name="Percent" xfId="7" builtinId="5" customBuiltin="1"/>
    <cellStyle name="Title" xfId="8" builtinId="15" hidden="1"/>
    <cellStyle name="Total" xfId="24" builtinId="25" customBuiltin="1"/>
    <cellStyle name="Warning Text" xfId="21" builtinId="11" customBuiltin="1"/>
  </cellStyles>
  <dxfs count="22">
    <dxf>
      <alignment horizontal="center"/>
    </dxf>
    <dxf>
      <alignment horizontal="center"/>
    </dxf>
    <dxf>
      <alignment horizontal="center"/>
    </dxf>
    <dxf>
      <alignment horizontal="center"/>
    </dxf>
    <dxf>
      <alignment horizontal="center"/>
    </dxf>
    <dxf>
      <fill>
        <patternFill patternType="solid">
          <bgColor rgb="FFFFFF00"/>
        </patternFill>
      </fill>
    </dxf>
    <dxf>
      <fill>
        <patternFill patternType="none">
          <bgColor auto="1"/>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s>
  <tableStyles count="0" defaultTableStyle="TableStyleMedium9" defaultPivotStyle="PivotStyleLight16"/>
  <colors>
    <mruColors>
      <color rgb="FFF7EDED"/>
      <color rgb="FFB6DF89"/>
      <color rgb="FFFDFDBB"/>
      <color rgb="FF006600"/>
      <color rgb="FF003300"/>
      <color rgb="FFB9E8FF"/>
      <color rgb="FFCCECFF"/>
      <color rgb="FFBF95DF"/>
      <color rgb="FF87CFC1"/>
      <color rgb="FFFFB48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onnections" Target="connections.xml"/><Relationship Id="rId39" Type="http://schemas.openxmlformats.org/officeDocument/2006/relationships/customXml" Target="../customXml/item9.xml"/><Relationship Id="rId21" Type="http://schemas.openxmlformats.org/officeDocument/2006/relationships/worksheet" Target="worksheets/sheet21.xml"/><Relationship Id="rId34" Type="http://schemas.openxmlformats.org/officeDocument/2006/relationships/customXml" Target="../customXml/item4.xml"/><Relationship Id="rId42" Type="http://schemas.openxmlformats.org/officeDocument/2006/relationships/customXml" Target="../customXml/item12.xml"/><Relationship Id="rId47" Type="http://schemas.openxmlformats.org/officeDocument/2006/relationships/customXml" Target="../customXml/item17.xml"/><Relationship Id="rId50" Type="http://schemas.openxmlformats.org/officeDocument/2006/relationships/customXml" Target="../customXml/item20.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powerPivotData" Target="model/item.data"/><Relationship Id="rId11" Type="http://schemas.openxmlformats.org/officeDocument/2006/relationships/worksheet" Target="worksheets/sheet11.xml"/><Relationship Id="rId24" Type="http://schemas.openxmlformats.org/officeDocument/2006/relationships/pivotCacheDefinition" Target="pivotCache/pivotCacheDefinition3.xml"/><Relationship Id="rId32" Type="http://schemas.openxmlformats.org/officeDocument/2006/relationships/customXml" Target="../customXml/item2.xml"/><Relationship Id="rId37" Type="http://schemas.openxmlformats.org/officeDocument/2006/relationships/customXml" Target="../customXml/item7.xml"/><Relationship Id="rId40" Type="http://schemas.openxmlformats.org/officeDocument/2006/relationships/customXml" Target="../customXml/item10.xml"/><Relationship Id="rId45" Type="http://schemas.openxmlformats.org/officeDocument/2006/relationships/customXml" Target="../customXml/item1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2.xml"/><Relationship Id="rId28" Type="http://schemas.openxmlformats.org/officeDocument/2006/relationships/sharedStrings" Target="sharedStrings.xml"/><Relationship Id="rId36" Type="http://schemas.openxmlformats.org/officeDocument/2006/relationships/customXml" Target="../customXml/item6.xml"/><Relationship Id="rId49" Type="http://schemas.openxmlformats.org/officeDocument/2006/relationships/customXml" Target="../customXml/item1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4" Type="http://schemas.openxmlformats.org/officeDocument/2006/relationships/customXml" Target="../customXml/item14.xml"/><Relationship Id="rId52" Type="http://schemas.openxmlformats.org/officeDocument/2006/relationships/customXml" Target="../customXml/item2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1.xml"/><Relationship Id="rId27" Type="http://schemas.openxmlformats.org/officeDocument/2006/relationships/styles" Target="styles.xml"/><Relationship Id="rId30" Type="http://schemas.openxmlformats.org/officeDocument/2006/relationships/calcChain" Target="calcChain.xml"/><Relationship Id="rId35" Type="http://schemas.openxmlformats.org/officeDocument/2006/relationships/customXml" Target="../customXml/item5.xml"/><Relationship Id="rId43" Type="http://schemas.openxmlformats.org/officeDocument/2006/relationships/customXml" Target="../customXml/item13.xml"/><Relationship Id="rId48" Type="http://schemas.openxmlformats.org/officeDocument/2006/relationships/customXml" Target="../customXml/item18.xml"/><Relationship Id="rId8" Type="http://schemas.openxmlformats.org/officeDocument/2006/relationships/worksheet" Target="worksheets/sheet8.xml"/><Relationship Id="rId51" Type="http://schemas.openxmlformats.org/officeDocument/2006/relationships/customXml" Target="../customXml/item2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33" Type="http://schemas.openxmlformats.org/officeDocument/2006/relationships/customXml" Target="../customXml/item3.xml"/><Relationship Id="rId38" Type="http://schemas.openxmlformats.org/officeDocument/2006/relationships/customXml" Target="../customXml/item8.xml"/><Relationship Id="rId46" Type="http://schemas.openxmlformats.org/officeDocument/2006/relationships/customXml" Target="../customXml/item16.xml"/><Relationship Id="rId20" Type="http://schemas.openxmlformats.org/officeDocument/2006/relationships/worksheet" Target="worksheets/sheet20.xml"/><Relationship Id="rId41" Type="http://schemas.openxmlformats.org/officeDocument/2006/relationships/customXml" Target="../customXml/item1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hyperlink" Target="#'List of Test Cases'!A1"/><Relationship Id="rId5" Type="http://schemas.openxmlformats.org/officeDocument/2006/relationships/hyperlink" Target="#'List of Test Scenarios'!A1"/><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8</xdr:col>
      <xdr:colOff>523875</xdr:colOff>
      <xdr:row>25</xdr:row>
      <xdr:rowOff>123825</xdr:rowOff>
    </xdr:from>
    <xdr:to>
      <xdr:col>13</xdr:col>
      <xdr:colOff>333018</xdr:colOff>
      <xdr:row>28</xdr:row>
      <xdr:rowOff>118047</xdr:rowOff>
    </xdr:to>
    <xdr:pic>
      <xdr:nvPicPr>
        <xdr:cNvPr id="18" name="Picture 17">
          <a:extLst>
            <a:ext uri="{FF2B5EF4-FFF2-40B4-BE49-F238E27FC236}">
              <a16:creationId xmlns:a16="http://schemas.microsoft.com/office/drawing/2014/main" id="{B5294E59-0B9D-56F7-23D7-87DD8F166A19}"/>
            </a:ext>
          </a:extLst>
        </xdr:cNvPr>
        <xdr:cNvPicPr>
          <a:picLocks noChangeAspect="1"/>
        </xdr:cNvPicPr>
      </xdr:nvPicPr>
      <xdr:blipFill>
        <a:blip xmlns:r="http://schemas.openxmlformats.org/officeDocument/2006/relationships" r:embed="rId1"/>
        <a:stretch>
          <a:fillRect/>
        </a:stretch>
      </xdr:blipFill>
      <xdr:spPr>
        <a:xfrm>
          <a:off x="7762875" y="4610100"/>
          <a:ext cx="2857143" cy="5085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182246</xdr:colOff>
      <xdr:row>7</xdr:row>
      <xdr:rowOff>77321</xdr:rowOff>
    </xdr:from>
    <xdr:to>
      <xdr:col>10</xdr:col>
      <xdr:colOff>378742</xdr:colOff>
      <xdr:row>9</xdr:row>
      <xdr:rowOff>315168</xdr:rowOff>
    </xdr:to>
    <xdr:pic>
      <xdr:nvPicPr>
        <xdr:cNvPr id="4" name="Picture 3">
          <a:extLst>
            <a:ext uri="{FF2B5EF4-FFF2-40B4-BE49-F238E27FC236}">
              <a16:creationId xmlns:a16="http://schemas.microsoft.com/office/drawing/2014/main" id="{9A0081CD-EA88-4312-A08D-D2108853C42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02708" y="1227648"/>
          <a:ext cx="3977188" cy="56023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0</xdr:colOff>
      <xdr:row>106</xdr:row>
      <xdr:rowOff>0</xdr:rowOff>
    </xdr:from>
    <xdr:to>
      <xdr:col>19</xdr:col>
      <xdr:colOff>396240</xdr:colOff>
      <xdr:row>118</xdr:row>
      <xdr:rowOff>132584</xdr:rowOff>
    </xdr:to>
    <xdr:pic>
      <xdr:nvPicPr>
        <xdr:cNvPr id="18" name="Picture 17">
          <a:extLst>
            <a:ext uri="{FF2B5EF4-FFF2-40B4-BE49-F238E27FC236}">
              <a16:creationId xmlns:a16="http://schemas.microsoft.com/office/drawing/2014/main" id="{662B31EE-F1D0-47E1-9F52-2764A099E97F}"/>
            </a:ext>
          </a:extLst>
        </xdr:cNvPr>
        <xdr:cNvPicPr>
          <a:picLocks noChangeAspect="1"/>
        </xdr:cNvPicPr>
      </xdr:nvPicPr>
      <xdr:blipFill>
        <a:blip xmlns:r="http://schemas.openxmlformats.org/officeDocument/2006/relationships" r:embed="rId1"/>
        <a:stretch>
          <a:fillRect/>
        </a:stretch>
      </xdr:blipFill>
      <xdr:spPr>
        <a:xfrm>
          <a:off x="7972425" y="53473350"/>
          <a:ext cx="5876925" cy="3178679"/>
        </a:xfrm>
        <a:prstGeom prst="rect">
          <a:avLst/>
        </a:prstGeom>
        <a:ln>
          <a:solidFill>
            <a:schemeClr val="accent1"/>
          </a:solidFill>
        </a:ln>
        <a:effectLst>
          <a:outerShdw blurRad="50800" dist="38100" dir="2700000" algn="tl" rotWithShape="0">
            <a:prstClr val="black">
              <a:alpha val="40000"/>
            </a:prstClr>
          </a:outerShdw>
        </a:effectLst>
      </xdr:spPr>
    </xdr:pic>
    <xdr:clientData/>
  </xdr:twoCellAnchor>
  <xdr:twoCellAnchor>
    <xdr:from>
      <xdr:col>10</xdr:col>
      <xdr:colOff>38100</xdr:colOff>
      <xdr:row>122</xdr:row>
      <xdr:rowOff>28575</xdr:rowOff>
    </xdr:from>
    <xdr:to>
      <xdr:col>42</xdr:col>
      <xdr:colOff>285750</xdr:colOff>
      <xdr:row>138</xdr:row>
      <xdr:rowOff>110878</xdr:rowOff>
    </xdr:to>
    <xdr:grpSp>
      <xdr:nvGrpSpPr>
        <xdr:cNvPr id="2" name="Group 1">
          <a:extLst>
            <a:ext uri="{FF2B5EF4-FFF2-40B4-BE49-F238E27FC236}">
              <a16:creationId xmlns:a16="http://schemas.microsoft.com/office/drawing/2014/main" id="{77E1A467-B0BD-4762-8C91-18A7E982D240}"/>
            </a:ext>
          </a:extLst>
        </xdr:cNvPr>
        <xdr:cNvGrpSpPr/>
      </xdr:nvGrpSpPr>
      <xdr:grpSpPr>
        <a:xfrm>
          <a:off x="7829550" y="25946100"/>
          <a:ext cx="19145250" cy="3216028"/>
          <a:chOff x="8020050" y="56197500"/>
          <a:chExt cx="19754850" cy="2882653"/>
        </a:xfrm>
        <a:effectLst>
          <a:outerShdw blurRad="50800" dist="38100" dir="2700000" algn="tl" rotWithShape="0">
            <a:prstClr val="black">
              <a:alpha val="40000"/>
            </a:prstClr>
          </a:outerShdw>
        </a:effectLst>
      </xdr:grpSpPr>
      <xdr:pic>
        <xdr:nvPicPr>
          <xdr:cNvPr id="21" name="Picture 20">
            <a:extLst>
              <a:ext uri="{FF2B5EF4-FFF2-40B4-BE49-F238E27FC236}">
                <a16:creationId xmlns:a16="http://schemas.microsoft.com/office/drawing/2014/main" id="{9A0ED4B0-36C5-413C-8104-E07C2B7ED3C5}"/>
              </a:ext>
            </a:extLst>
          </xdr:cNvPr>
          <xdr:cNvPicPr>
            <a:picLocks noChangeAspect="1"/>
          </xdr:cNvPicPr>
        </xdr:nvPicPr>
        <xdr:blipFill>
          <a:blip xmlns:r="http://schemas.openxmlformats.org/officeDocument/2006/relationships" r:embed="rId2"/>
          <a:stretch>
            <a:fillRect/>
          </a:stretch>
        </xdr:blipFill>
        <xdr:spPr>
          <a:xfrm>
            <a:off x="8020050" y="56197500"/>
            <a:ext cx="11106150" cy="2882653"/>
          </a:xfrm>
          <a:prstGeom prst="rect">
            <a:avLst/>
          </a:prstGeom>
          <a:ln>
            <a:solidFill>
              <a:schemeClr val="accent1"/>
            </a:solidFill>
          </a:ln>
        </xdr:spPr>
      </xdr:pic>
      <xdr:pic>
        <xdr:nvPicPr>
          <xdr:cNvPr id="22" name="Picture 21">
            <a:extLst>
              <a:ext uri="{FF2B5EF4-FFF2-40B4-BE49-F238E27FC236}">
                <a16:creationId xmlns:a16="http://schemas.microsoft.com/office/drawing/2014/main" id="{7EA46C40-3D80-4BC4-B40A-1147DA678338}"/>
              </a:ext>
            </a:extLst>
          </xdr:cNvPr>
          <xdr:cNvPicPr>
            <a:picLocks noChangeAspect="1"/>
          </xdr:cNvPicPr>
        </xdr:nvPicPr>
        <xdr:blipFill rotWithShape="1">
          <a:blip xmlns:r="http://schemas.openxmlformats.org/officeDocument/2006/relationships" r:embed="rId3"/>
          <a:srcRect r="9990"/>
          <a:stretch/>
        </xdr:blipFill>
        <xdr:spPr>
          <a:xfrm>
            <a:off x="19107151" y="56205133"/>
            <a:ext cx="8667749" cy="2874242"/>
          </a:xfrm>
          <a:prstGeom prst="rect">
            <a:avLst/>
          </a:prstGeom>
          <a:ln>
            <a:solidFill>
              <a:schemeClr val="accent1"/>
            </a:solidFill>
          </a:ln>
        </xdr:spPr>
      </xdr:pic>
    </xdr:grpSp>
    <xdr:clientData/>
  </xdr:twoCellAnchor>
  <xdr:twoCellAnchor editAs="oneCell">
    <xdr:from>
      <xdr:col>10</xdr:col>
      <xdr:colOff>19051</xdr:colOff>
      <xdr:row>142</xdr:row>
      <xdr:rowOff>19051</xdr:rowOff>
    </xdr:from>
    <xdr:to>
      <xdr:col>28</xdr:col>
      <xdr:colOff>76201</xdr:colOff>
      <xdr:row>148</xdr:row>
      <xdr:rowOff>419</xdr:rowOff>
    </xdr:to>
    <xdr:pic>
      <xdr:nvPicPr>
        <xdr:cNvPr id="23" name="Picture 22">
          <a:extLst>
            <a:ext uri="{FF2B5EF4-FFF2-40B4-BE49-F238E27FC236}">
              <a16:creationId xmlns:a16="http://schemas.microsoft.com/office/drawing/2014/main" id="{C03928C1-FB1B-43E3-88C8-77966196AF89}"/>
            </a:ext>
          </a:extLst>
        </xdr:cNvPr>
        <xdr:cNvPicPr>
          <a:picLocks noChangeAspect="1"/>
        </xdr:cNvPicPr>
      </xdr:nvPicPr>
      <xdr:blipFill>
        <a:blip xmlns:r="http://schemas.openxmlformats.org/officeDocument/2006/relationships" r:embed="rId4"/>
        <a:stretch>
          <a:fillRect/>
        </a:stretch>
      </xdr:blipFill>
      <xdr:spPr>
        <a:xfrm>
          <a:off x="7991476" y="61341001"/>
          <a:ext cx="11029950" cy="1455838"/>
        </a:xfrm>
        <a:prstGeom prst="rect">
          <a:avLst/>
        </a:prstGeom>
        <a:ln>
          <a:solidFill>
            <a:schemeClr val="accent1"/>
          </a:solidFill>
        </a:ln>
        <a:effectLst>
          <a:outerShdw blurRad="50800" dist="38100" dir="2700000" algn="tl" rotWithShape="0">
            <a:prstClr val="black">
              <a:alpha val="40000"/>
            </a:prstClr>
          </a:outerShdw>
        </a:effectLst>
      </xdr:spPr>
    </xdr:pic>
    <xdr:clientData/>
  </xdr:twoCellAnchor>
  <xdr:twoCellAnchor>
    <xdr:from>
      <xdr:col>8</xdr:col>
      <xdr:colOff>600075</xdr:colOff>
      <xdr:row>105</xdr:row>
      <xdr:rowOff>152398</xdr:rowOff>
    </xdr:from>
    <xdr:to>
      <xdr:col>9</xdr:col>
      <xdr:colOff>600075</xdr:colOff>
      <xdr:row>118</xdr:row>
      <xdr:rowOff>133349</xdr:rowOff>
    </xdr:to>
    <xdr:sp macro="" textlink="">
      <xdr:nvSpPr>
        <xdr:cNvPr id="28" name="Arrow: Pentagon 27">
          <a:extLst>
            <a:ext uri="{FF2B5EF4-FFF2-40B4-BE49-F238E27FC236}">
              <a16:creationId xmlns:a16="http://schemas.microsoft.com/office/drawing/2014/main" id="{A0667F9D-BEC0-4FA4-BB16-D614B47B93BA}"/>
            </a:ext>
          </a:extLst>
        </xdr:cNvPr>
        <xdr:cNvSpPr/>
      </xdr:nvSpPr>
      <xdr:spPr>
        <a:xfrm rot="10800000">
          <a:off x="7353300" y="53463823"/>
          <a:ext cx="609600" cy="3181351"/>
        </a:xfrm>
        <a:prstGeom prst="homePlate">
          <a:avLst>
            <a:gd name="adj" fmla="val 6406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19050</xdr:colOff>
      <xdr:row>122</xdr:row>
      <xdr:rowOff>9522</xdr:rowOff>
    </xdr:from>
    <xdr:to>
      <xdr:col>10</xdr:col>
      <xdr:colOff>19050</xdr:colOff>
      <xdr:row>138</xdr:row>
      <xdr:rowOff>114299</xdr:rowOff>
    </xdr:to>
    <xdr:sp macro="" textlink="">
      <xdr:nvSpPr>
        <xdr:cNvPr id="29" name="Arrow: Pentagon 28">
          <a:extLst>
            <a:ext uri="{FF2B5EF4-FFF2-40B4-BE49-F238E27FC236}">
              <a16:creationId xmlns:a16="http://schemas.microsoft.com/office/drawing/2014/main" id="{80BFFC49-76BF-43E1-BAFE-B2C287B2D344}"/>
            </a:ext>
          </a:extLst>
        </xdr:cNvPr>
        <xdr:cNvSpPr/>
      </xdr:nvSpPr>
      <xdr:spPr>
        <a:xfrm rot="10800000">
          <a:off x="7381875" y="57169047"/>
          <a:ext cx="609600" cy="3619502"/>
        </a:xfrm>
        <a:prstGeom prst="homePlate">
          <a:avLst>
            <a:gd name="adj" fmla="val 6406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38100</xdr:colOff>
      <xdr:row>142</xdr:row>
      <xdr:rowOff>9522</xdr:rowOff>
    </xdr:from>
    <xdr:to>
      <xdr:col>10</xdr:col>
      <xdr:colOff>38100</xdr:colOff>
      <xdr:row>148</xdr:row>
      <xdr:rowOff>0</xdr:rowOff>
    </xdr:to>
    <xdr:sp macro="" textlink="">
      <xdr:nvSpPr>
        <xdr:cNvPr id="30" name="Arrow: Pentagon 29">
          <a:extLst>
            <a:ext uri="{FF2B5EF4-FFF2-40B4-BE49-F238E27FC236}">
              <a16:creationId xmlns:a16="http://schemas.microsoft.com/office/drawing/2014/main" id="{EACF6FDA-D81C-4161-8D3E-F159AD382B88}"/>
            </a:ext>
          </a:extLst>
        </xdr:cNvPr>
        <xdr:cNvSpPr/>
      </xdr:nvSpPr>
      <xdr:spPr>
        <a:xfrm rot="10800000">
          <a:off x="7400925" y="61331472"/>
          <a:ext cx="609600" cy="1466853"/>
        </a:xfrm>
        <a:prstGeom prst="homePlate">
          <a:avLst>
            <a:gd name="adj" fmla="val 6406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371474</xdr:colOff>
      <xdr:row>29</xdr:row>
      <xdr:rowOff>47625</xdr:rowOff>
    </xdr:from>
    <xdr:to>
      <xdr:col>13</xdr:col>
      <xdr:colOff>571499</xdr:colOff>
      <xdr:row>30</xdr:row>
      <xdr:rowOff>120650</xdr:rowOff>
    </xdr:to>
    <xdr:sp macro="" textlink="">
      <xdr:nvSpPr>
        <xdr:cNvPr id="34" name="Rectangle: Rounded Corners 6">
          <a:hlinkClick xmlns:r="http://schemas.openxmlformats.org/officeDocument/2006/relationships" r:id="rId5"/>
          <a:extLst>
            <a:ext uri="{FF2B5EF4-FFF2-40B4-BE49-F238E27FC236}">
              <a16:creationId xmlns:a16="http://schemas.microsoft.com/office/drawing/2014/main" id="{0175BBA1-DCB0-4CA3-A10C-0D68112676E4}"/>
            </a:ext>
          </a:extLst>
        </xdr:cNvPr>
        <xdr:cNvSpPr/>
      </xdr:nvSpPr>
      <xdr:spPr>
        <a:xfrm>
          <a:off x="7734299" y="34547175"/>
          <a:ext cx="2638425" cy="368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GB" sz="1400" b="1" baseline="0">
              <a:latin typeface="Calibri" panose="020F0502020204030204" pitchFamily="34" charset="0"/>
              <a:cs typeface="Calibri" panose="020F0502020204030204" pitchFamily="34" charset="0"/>
            </a:rPr>
            <a:t>List of Test Scenarios</a:t>
          </a:r>
          <a:endParaRPr lang="en-GB" sz="1400" b="1">
            <a:latin typeface="Calibri" panose="020F0502020204030204" pitchFamily="34" charset="0"/>
            <a:cs typeface="Calibri" panose="020F0502020204030204" pitchFamily="34" charset="0"/>
          </a:endParaRPr>
        </a:p>
      </xdr:txBody>
    </xdr:sp>
    <xdr:clientData/>
  </xdr:twoCellAnchor>
  <xdr:twoCellAnchor>
    <xdr:from>
      <xdr:col>9</xdr:col>
      <xdr:colOff>514350</xdr:colOff>
      <xdr:row>67</xdr:row>
      <xdr:rowOff>66675</xdr:rowOff>
    </xdr:from>
    <xdr:to>
      <xdr:col>14</xdr:col>
      <xdr:colOff>104775</xdr:colOff>
      <xdr:row>68</xdr:row>
      <xdr:rowOff>139700</xdr:rowOff>
    </xdr:to>
    <xdr:sp macro="" textlink="">
      <xdr:nvSpPr>
        <xdr:cNvPr id="35" name="Rectangle: Rounded Corners 6">
          <a:hlinkClick xmlns:r="http://schemas.openxmlformats.org/officeDocument/2006/relationships" r:id="rId6"/>
          <a:extLst>
            <a:ext uri="{FF2B5EF4-FFF2-40B4-BE49-F238E27FC236}">
              <a16:creationId xmlns:a16="http://schemas.microsoft.com/office/drawing/2014/main" id="{2EF02038-0EE0-4703-BD11-0494A94696CB}"/>
            </a:ext>
          </a:extLst>
        </xdr:cNvPr>
        <xdr:cNvSpPr/>
      </xdr:nvSpPr>
      <xdr:spPr>
        <a:xfrm>
          <a:off x="7877175" y="43710225"/>
          <a:ext cx="2638425" cy="368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GB" sz="1400" b="1" baseline="0">
              <a:latin typeface="Calibri" panose="020F0502020204030204" pitchFamily="34" charset="0"/>
              <a:cs typeface="Calibri" panose="020F0502020204030204" pitchFamily="34" charset="0"/>
            </a:rPr>
            <a:t>List of Test Cases</a:t>
          </a:r>
          <a:endParaRPr lang="en-GB" sz="1400" b="1">
            <a:latin typeface="Calibri" panose="020F0502020204030204" pitchFamily="34" charset="0"/>
            <a:cs typeface="Calibri" panose="020F0502020204030204" pitchFamily="34" charset="0"/>
          </a:endParaRPr>
        </a:p>
      </xdr:txBody>
    </xdr:sp>
    <xdr:clientData/>
  </xdr:twoCellAnchor>
  <xdr:twoCellAnchor editAs="oneCell">
    <xdr:from>
      <xdr:col>14</xdr:col>
      <xdr:colOff>129540</xdr:colOff>
      <xdr:row>32</xdr:row>
      <xdr:rowOff>85725</xdr:rowOff>
    </xdr:from>
    <xdr:to>
      <xdr:col>24</xdr:col>
      <xdr:colOff>530691</xdr:colOff>
      <xdr:row>34</xdr:row>
      <xdr:rowOff>59018</xdr:rowOff>
    </xdr:to>
    <xdr:pic>
      <xdr:nvPicPr>
        <xdr:cNvPr id="37" name="Picture 36">
          <a:extLst>
            <a:ext uri="{FF2B5EF4-FFF2-40B4-BE49-F238E27FC236}">
              <a16:creationId xmlns:a16="http://schemas.microsoft.com/office/drawing/2014/main" id="{F545736F-8DB1-4BD3-A077-20FEFA8932D4}"/>
            </a:ext>
          </a:extLst>
        </xdr:cNvPr>
        <xdr:cNvPicPr>
          <a:picLocks noChangeAspect="1"/>
        </xdr:cNvPicPr>
      </xdr:nvPicPr>
      <xdr:blipFill>
        <a:blip xmlns:r="http://schemas.openxmlformats.org/officeDocument/2006/relationships" r:embed="rId7"/>
        <a:stretch>
          <a:fillRect/>
        </a:stretch>
      </xdr:blipFill>
      <xdr:spPr>
        <a:xfrm>
          <a:off x="10616565" y="15906750"/>
          <a:ext cx="6497151" cy="308573"/>
        </a:xfrm>
        <a:prstGeom prst="rect">
          <a:avLst/>
        </a:prstGeom>
        <a:ln>
          <a:solidFill>
            <a:schemeClr val="tx1"/>
          </a:solidFill>
        </a:ln>
        <a:effectLst>
          <a:outerShdw blurRad="50800" dist="38100" dir="2700000" algn="tl" rotWithShape="0">
            <a:prstClr val="black">
              <a:alpha val="40000"/>
            </a:prst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28575</xdr:colOff>
      <xdr:row>3</xdr:row>
      <xdr:rowOff>2752725</xdr:rowOff>
    </xdr:from>
    <xdr:to>
      <xdr:col>3</xdr:col>
      <xdr:colOff>4371975</xdr:colOff>
      <xdr:row>3</xdr:row>
      <xdr:rowOff>4162425</xdr:rowOff>
    </xdr:to>
    <xdr:pic>
      <xdr:nvPicPr>
        <xdr:cNvPr id="4" name="Picture 3">
          <a:extLst>
            <a:ext uri="{FF2B5EF4-FFF2-40B4-BE49-F238E27FC236}">
              <a16:creationId xmlns:a16="http://schemas.microsoft.com/office/drawing/2014/main" id="{9CE4B0EF-CA89-4494-815C-CD02B94760B0}"/>
            </a:ext>
            <a:ext uri="{147F2762-F138-4A5C-976F-8EAC2B608ADB}">
              <a16:predDERef xmlns:a16="http://schemas.microsoft.com/office/drawing/2014/main" pred="{E541DB7B-45AC-414B-8D05-0E8BD10C7BA5}"/>
            </a:ext>
          </a:extLst>
        </xdr:cNvPr>
        <xdr:cNvPicPr>
          <a:picLocks noChangeAspect="1"/>
        </xdr:cNvPicPr>
      </xdr:nvPicPr>
      <xdr:blipFill>
        <a:blip xmlns:r="http://schemas.openxmlformats.org/officeDocument/2006/relationships" r:embed="rId1"/>
        <a:stretch>
          <a:fillRect/>
        </a:stretch>
      </xdr:blipFill>
      <xdr:spPr>
        <a:xfrm>
          <a:off x="2085975" y="3895725"/>
          <a:ext cx="8458200" cy="1409700"/>
        </a:xfrm>
        <a:prstGeom prst="rect">
          <a:avLst/>
        </a:prstGeom>
      </xdr:spPr>
    </xdr:pic>
    <xdr:clientData/>
  </xdr:twoCellAnchor>
</xdr:wsDr>
</file>

<file path=xl/pivotCache/_rels/pivotCacheDefinition3.xml.rels><?xml version="1.0" encoding="UTF-8" standalone="yes"?>
<Relationships xmlns="http://schemas.openxmlformats.org/package/2006/relationships"><Relationship Id="rId2" Type="http://schemas.openxmlformats.org/officeDocument/2006/relationships/externalLinkPath" Target="file:///C:\Users\8810\Downloads\SITFTS0050%20-%204%20Test%20Cases.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Royan Pereira" refreshedDate="44027.023210300926" createdVersion="5" refreshedVersion="6" minRefreshableVersion="3" recordCount="0" supportSubquery="1" supportAdvancedDrill="1" xr:uid="{CD55AA19-1C3F-4939-A6A8-67551C35975B}">
  <cacheSource type="external" connectionId="2"/>
  <cacheFields count="6">
    <cacheField name="[TestScenarioMapping].[Priority].[Priority]" caption="Priority" numFmtId="0" hierarchy="16" level="1">
      <sharedItems containsSemiMixedTypes="0" containsString="0" containsNumber="1" containsInteger="1" minValue="1" maxValue="2" count="2">
        <n v="1"/>
        <n v="2"/>
      </sharedItems>
      <extLst>
        <ext xmlns:x15="http://schemas.microsoft.com/office/spreadsheetml/2010/11/main" uri="{4F2E5C28-24EA-4eb8-9CBF-B6C8F9C3D259}">
          <x15:cachedUniqueNames>
            <x15:cachedUniqueName index="0" name="[TestScenarioMapping].[Priority].&amp;[1]"/>
            <x15:cachedUniqueName index="1" name="[TestScenarioMapping].[Priority].&amp;[2]"/>
          </x15:cachedUniqueNames>
        </ext>
      </extLst>
    </cacheField>
    <cacheField name="[TestScenarioMapping].[Fuel Type].[Fuel Type]" caption="Fuel Type" numFmtId="0" hierarchy="15" level="1">
      <sharedItems count="5">
        <s v="All"/>
        <s v="Dual"/>
        <s v="Electricity"/>
        <s v="Gas"/>
        <s v="SMS"/>
      </sharedItems>
    </cacheField>
    <cacheField name="[Measures].[Distinct Count of Profile]" caption="Distinct Count of Profile" numFmtId="0" hierarchy="24" level="32767"/>
    <cacheField name="[Measures].[Distinct Count of Unique ID]" caption="Distinct Count of Unique ID" numFmtId="0" hierarchy="21" level="32767"/>
    <cacheField name="[ListTestCases].[Profile].[Profile]" caption="Profile" numFmtId="0" hierarchy="12" level="1">
      <sharedItems count="5">
        <s v="Domestic Smart Meter"/>
        <s v="Domestic Traditional Meter"/>
        <s v="Non Domestic Smart Meter"/>
        <s v="Non Domestic Traditional Meter"/>
        <s v="Service management"/>
      </sharedItems>
    </cacheField>
    <cacheField name="[Measures].[Distinct Count of UEPT Scenario 2]" caption="Distinct Count of UEPT Scenario 2" numFmtId="0" hierarchy="27" level="32767"/>
  </cacheFields>
  <cacheHierarchies count="28">
    <cacheHierarchy uniqueName="[ListTestCases].[Test Case Category]" caption="Test Case Category" attribute="1" defaultMemberUniqueName="[ListTestCases].[Test Case Category].[All]" allUniqueName="[ListTestCases].[Test Case Category].[All]" dimensionUniqueName="[ListTestCases]" displayFolder="" count="0" memberValueDatatype="130" unbalanced="0"/>
    <cacheHierarchy uniqueName="[ListTestCases].[UEPT Scenario]" caption="UEPT Scenario" attribute="1" defaultMemberUniqueName="[ListTestCases].[UEPT Scenario].[All]" allUniqueName="[ListTestCases].[UEPT Scenario].[All]" dimensionUniqueName="[ListTestCases]" displayFolder="" count="0" memberValueDatatype="130" unbalanced="0"/>
    <cacheHierarchy uniqueName="[ListTestCases].[Test Case Id]" caption="Test Case Id" attribute="1" defaultMemberUniqueName="[ListTestCases].[Test Case Id].[All]" allUniqueName="[ListTestCases].[Test Case Id].[All]" dimensionUniqueName="[ListTestCases]" displayFolder="" count="0" memberValueDatatype="130" unbalanced="0"/>
    <cacheHierarchy uniqueName="[ListTestCases].[Test Case Title]" caption="Test Case Title" attribute="1" defaultMemberUniqueName="[ListTestCases].[Test Case Title].[All]" allUniqueName="[ListTestCases].[Test Case Title].[All]" dimensionUniqueName="[ListTestCases]" displayFolder="" count="0" memberValueDatatype="130" unbalanced="0"/>
    <cacheHierarchy uniqueName="[ListTestCases].[Domestic]" caption="Domestic" attribute="1" defaultMemberUniqueName="[ListTestCases].[Domestic].[All]" allUniqueName="[ListTestCases].[Domestic].[All]" dimensionUniqueName="[ListTestCases]" displayFolder="" count="0" memberValueDatatype="130" unbalanced="0"/>
    <cacheHierarchy uniqueName="[ListTestCases].[Non Domestic]" caption="Non Domestic" attribute="1" defaultMemberUniqueName="[ListTestCases].[Non Domestic].[All]" allUniqueName="[ListTestCases].[Non Domestic].[All]" dimensionUniqueName="[ListTestCases]" displayFolder="" count="0" memberValueDatatype="130" unbalanced="0"/>
    <cacheHierarchy uniqueName="[ListTestCases].[Smart]" caption="Smart" attribute="1" defaultMemberUniqueName="[ListTestCases].[Smart].[All]" allUniqueName="[ListTestCases].[Smart].[All]" dimensionUniqueName="[ListTestCases]" displayFolder="" count="0" memberValueDatatype="130" unbalanced="0"/>
    <cacheHierarchy uniqueName="[ListTestCases].[Non Smart]" caption="Non Smart" attribute="1" defaultMemberUniqueName="[ListTestCases].[Non Smart].[All]" allUniqueName="[ListTestCases].[Non Smart].[All]" dimensionUniqueName="[ListTestCases]" displayFolder="" count="0" memberValueDatatype="130" unbalanced="0"/>
    <cacheHierarchy uniqueName="[ListTestCases].[OFAF]" caption="OFAF" attribute="1" defaultMemberUniqueName="[ListTestCases].[OFAF].[All]" allUniqueName="[ListTestCases].[OFAF].[All]" dimensionUniqueName="[ListTestCases]" displayFolder="" count="0" memberValueDatatype="130" unbalanced="0"/>
    <cacheHierarchy uniqueName="[ListTestCases].[Associated Test Scenario Id]" caption="Associated Test Scenario Id" attribute="1" defaultMemberUniqueName="[ListTestCases].[Associated Test Scenario Id].[All]" allUniqueName="[ListTestCases].[Associated Test Scenario Id].[All]" dimensionUniqueName="[ListTestCases]" displayFolder="" count="0" memberValueDatatype="130" unbalanced="0"/>
    <cacheHierarchy uniqueName="[ListTestCases].[Pre-Requisite Test Case]" caption="Pre-Requisite Test Case" attribute="1" defaultMemberUniqueName="[ListTestCases].[Pre-Requisite Test Case].[All]" allUniqueName="[ListTestCases].[Pre-Requisite Test Case].[All]" dimensionUniqueName="[ListTestCases]" displayFolder="" count="0" memberValueDatatype="130" unbalanced="0"/>
    <cacheHierarchy uniqueName="[ListTestCases].[Regression Tests]" caption="Regression Tests" attribute="1" defaultMemberUniqueName="[ListTestCases].[Regression Tests].[All]" allUniqueName="[ListTestCases].[Regression Tests].[All]" dimensionUniqueName="[ListTestCases]" displayFolder="" count="0" memberValueDatatype="130" unbalanced="0"/>
    <cacheHierarchy uniqueName="[ListTestCases].[Profile]" caption="Profile" attribute="1" defaultMemberUniqueName="[ListTestCases].[Profile].[All]" allUniqueName="[ListTestCases].[Profile].[All]" dimensionUniqueName="[ListTestCases]" displayFolder="" count="2" memberValueDatatype="130" unbalanced="0">
      <fieldsUsage count="2">
        <fieldUsage x="-1"/>
        <fieldUsage x="4"/>
      </fieldsUsage>
    </cacheHierarchy>
    <cacheHierarchy uniqueName="[ListTestCases].[Unique ID]" caption="Unique ID" attribute="1" defaultMemberUniqueName="[ListTestCases].[Unique ID].[All]" allUniqueName="[ListTestCases].[Unique ID].[All]" dimensionUniqueName="[ListTestCases]" displayFolder="" count="0" memberValueDatatype="130" unbalanced="0"/>
    <cacheHierarchy uniqueName="[TestScenarioMapping].[UEPT Scenario]" caption="UEPT Scenario" attribute="1" defaultMemberUniqueName="[TestScenarioMapping].[UEPT Scenario].[All]" allUniqueName="[TestScenarioMapping].[UEPT Scenario].[All]" dimensionUniqueName="[TestScenarioMapping]" displayFolder="" count="0" memberValueDatatype="130" unbalanced="0"/>
    <cacheHierarchy uniqueName="[TestScenarioMapping].[Fuel Type]" caption="Fuel Type" attribute="1" defaultMemberUniqueName="[TestScenarioMapping].[Fuel Type].[All]" allUniqueName="[TestScenarioMapping].[Fuel Type].[All]" dimensionUniqueName="[TestScenarioMapping]" displayFolder="" count="2" memberValueDatatype="130" unbalanced="0">
      <fieldsUsage count="2">
        <fieldUsage x="-1"/>
        <fieldUsage x="1"/>
      </fieldsUsage>
    </cacheHierarchy>
    <cacheHierarchy uniqueName="[TestScenarioMapping].[Priority]" caption="Priority" attribute="1" defaultMemberUniqueName="[TestScenarioMapping].[Priority].[All]" allUniqueName="[TestScenarioMapping].[Priority].[All]" dimensionUniqueName="[TestScenarioMapping]" displayFolder="" count="2" memberValueDatatype="20" unbalanced="0">
      <fieldsUsage count="2">
        <fieldUsage x="-1"/>
        <fieldUsage x="0"/>
      </fieldsUsage>
    </cacheHierarchy>
    <cacheHierarchy uniqueName="[Measures].[__XL_Count TestScenarioMapping]" caption="__XL_Count TestScenarioMapping" measure="1" displayFolder="" measureGroup="TestScenarioMapping" count="0" hidden="1"/>
    <cacheHierarchy uniqueName="[Measures].[__XL_Count ListTestCases]" caption="__XL_Count ListTestCases" measure="1" displayFolder="" measureGroup="ListTestCases" count="0" hidden="1"/>
    <cacheHierarchy uniqueName="[Measures].[__No measures defined]" caption="__No measures defined" measure="1" displayFolder="" count="0" hidden="1"/>
    <cacheHierarchy uniqueName="[Measures].[Count of Unique ID]" caption="Count of Unique ID" measure="1" displayFolder="" measureGroup="ListTestCases" count="0" hidden="1">
      <extLst>
        <ext xmlns:x15="http://schemas.microsoft.com/office/spreadsheetml/2010/11/main" uri="{B97F6D7D-B522-45F9-BDA1-12C45D357490}">
          <x15:cacheHierarchy aggregatedColumn="13"/>
        </ext>
      </extLst>
    </cacheHierarchy>
    <cacheHierarchy uniqueName="[Measures].[Distinct Count of Unique ID]" caption="Distinct Count of Unique ID" measure="1" displayFolder="" measureGroup="ListTestCases" count="0" oneField="1" hidden="1">
      <fieldsUsage count="1">
        <fieldUsage x="3"/>
      </fieldsUsage>
      <extLst>
        <ext xmlns:x15="http://schemas.microsoft.com/office/spreadsheetml/2010/11/main" uri="{B97F6D7D-B522-45F9-BDA1-12C45D357490}">
          <x15:cacheHierarchy aggregatedColumn="13"/>
        </ext>
      </extLst>
    </cacheHierarchy>
    <cacheHierarchy uniqueName="[Measures].[Count of UEPT Scenario]" caption="Count of UEPT Scenario" measure="1" displayFolder="" measureGroup="TestScenarioMapping" count="0" hidden="1">
      <extLst>
        <ext xmlns:x15="http://schemas.microsoft.com/office/spreadsheetml/2010/11/main" uri="{B97F6D7D-B522-45F9-BDA1-12C45D357490}">
          <x15:cacheHierarchy aggregatedColumn="14"/>
        </ext>
      </extLst>
    </cacheHierarchy>
    <cacheHierarchy uniqueName="[Measures].[Count of Profile]" caption="Count of Profile" measure="1" displayFolder="" measureGroup="ListTestCases" count="0" hidden="1">
      <extLst>
        <ext xmlns:x15="http://schemas.microsoft.com/office/spreadsheetml/2010/11/main" uri="{B97F6D7D-B522-45F9-BDA1-12C45D357490}">
          <x15:cacheHierarchy aggregatedColumn="12"/>
        </ext>
      </extLst>
    </cacheHierarchy>
    <cacheHierarchy uniqueName="[Measures].[Distinct Count of Profile]" caption="Distinct Count of Profile" measure="1" displayFolder="" measureGroup="ListTestCases" count="0" oneField="1" hidden="1">
      <fieldsUsage count="1">
        <fieldUsage x="2"/>
      </fieldsUsage>
      <extLst>
        <ext xmlns:x15="http://schemas.microsoft.com/office/spreadsheetml/2010/11/main" uri="{B97F6D7D-B522-45F9-BDA1-12C45D357490}">
          <x15:cacheHierarchy aggregatedColumn="12"/>
        </ext>
      </extLst>
    </cacheHierarchy>
    <cacheHierarchy uniqueName="[Measures].[Distinct Count of UEPT Scenario]" caption="Distinct Count of UEPT Scenario" measure="1" displayFolder="" measureGroup="TestScenarioMapping" count="0" hidden="1">
      <extLst>
        <ext xmlns:x15="http://schemas.microsoft.com/office/spreadsheetml/2010/11/main" uri="{B97F6D7D-B522-45F9-BDA1-12C45D357490}">
          <x15:cacheHierarchy aggregatedColumn="14"/>
        </ext>
      </extLst>
    </cacheHierarchy>
    <cacheHierarchy uniqueName="[Measures].[Count of UEPT Scenario 2]" caption="Count of UEPT Scenario 2" measure="1" displayFolder="" measureGroup="ListTestCases" count="0" hidden="1">
      <extLst>
        <ext xmlns:x15="http://schemas.microsoft.com/office/spreadsheetml/2010/11/main" uri="{B97F6D7D-B522-45F9-BDA1-12C45D357490}">
          <x15:cacheHierarchy aggregatedColumn="1"/>
        </ext>
      </extLst>
    </cacheHierarchy>
    <cacheHierarchy uniqueName="[Measures].[Distinct Count of UEPT Scenario 2]" caption="Distinct Count of UEPT Scenario 2" measure="1" displayFolder="" measureGroup="ListTestCases" count="0" oneField="1" hidden="1">
      <fieldsUsage count="1">
        <fieldUsage x="5"/>
      </fieldsUsage>
      <extLst>
        <ext xmlns:x15="http://schemas.microsoft.com/office/spreadsheetml/2010/11/main" uri="{B97F6D7D-B522-45F9-BDA1-12C45D357490}">
          <x15:cacheHierarchy aggregatedColumn="1"/>
        </ext>
      </extLst>
    </cacheHierarchy>
  </cacheHierarchies>
  <kpis count="0"/>
  <dimensions count="3">
    <dimension name="ListTestCases" uniqueName="[ListTestCases]" caption="ListTestCases"/>
    <dimension measure="1" name="Measures" uniqueName="[Measures]" caption="Measures"/>
    <dimension name="TestScenarioMapping" uniqueName="[TestScenarioMapping]" caption="TestScenarioMapping"/>
  </dimensions>
  <measureGroups count="2">
    <measureGroup name="ListTestCases" caption="ListTestCases"/>
    <measureGroup name="TestScenarioMapping" caption="TestScenarioMapping"/>
  </measureGroups>
  <maps count="3">
    <map measureGroup="0" dimension="0"/>
    <map measureGroup="0" dimension="2"/>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ason Thompson" refreshedDate="44050.544583912037" createdVersion="5" refreshedVersion="6" minRefreshableVersion="3" recordCount="0" supportSubquery="1" supportAdvancedDrill="1" xr:uid="{2E1D6512-9326-40E1-8D4A-B6455EE6B175}">
  <cacheSource type="external" connectionId="2"/>
  <cacheFields count="5">
    <cacheField name="[TestScenarioMapping].[Priority].[Priority]" caption="Priority" numFmtId="0" hierarchy="16" level="1">
      <sharedItems containsSemiMixedTypes="0" containsString="0" containsNumber="1" containsInteger="1" minValue="1" maxValue="2" count="2">
        <n v="1"/>
        <n v="2"/>
      </sharedItems>
      <extLst>
        <ext xmlns:x15="http://schemas.microsoft.com/office/spreadsheetml/2010/11/main" uri="{4F2E5C28-24EA-4eb8-9CBF-B6C8F9C3D259}">
          <x15:cachedUniqueNames>
            <x15:cachedUniqueName index="0" name="[TestScenarioMapping].[Priority].&amp;[1]"/>
            <x15:cachedUniqueName index="1" name="[TestScenarioMapping].[Priority].&amp;[2]"/>
          </x15:cachedUniqueNames>
        </ext>
      </extLst>
    </cacheField>
    <cacheField name="[TestScenarioMapping].[Fuel Type].[Fuel Type]" caption="Fuel Type" numFmtId="0" hierarchy="15" level="1">
      <sharedItems count="5">
        <s v="All"/>
        <s v="Dual"/>
        <s v="Electricity"/>
        <s v="Gas"/>
        <s v="SMS"/>
      </sharedItems>
    </cacheField>
    <cacheField name="[TestScenarioMapping].[UEPT Scenario].[UEPT Scenario]" caption="UEPT Scenario" numFmtId="0" hierarchy="14" level="1">
      <sharedItems count="43">
        <s v="UEPT-GED-001"/>
        <s v="UEPT-D001"/>
        <s v="UEPT-D002"/>
        <s v="UEPT-D003"/>
        <s v="UEPT-D004"/>
        <s v="UEPT-E001"/>
        <s v="UEPT-E002"/>
        <s v="UEPT-E003"/>
        <s v="UEPT-E004"/>
        <s v="UEPT-E005"/>
        <s v="UEPT-E009"/>
        <s v="UEPT-G001"/>
        <s v="UEPT-G002"/>
        <s v="UEPT-G003"/>
        <s v="UEPT-G004"/>
        <s v="UEPT-G005"/>
        <s v="UEPT-G006"/>
        <s v="UEPT-G010"/>
        <s v="UEPT-SMS-001"/>
        <s v="UEPT-D005"/>
        <s v="UEPT-D006"/>
        <s v="UEPT-E006"/>
        <s v="UEPT-E007"/>
        <s v="UEPT-E008"/>
        <s v="UEPT-E010"/>
        <s v="UEPT-E011"/>
        <s v="UEPT-E012"/>
        <s v="UEPT-E013"/>
        <s v="UEPT-E014"/>
        <s v="UEPT-E015"/>
        <s v="UEPT-E016"/>
        <s v="UEPT-E017"/>
        <s v="UEPT-G007"/>
        <s v="UEPT-G008"/>
        <s v="UEPT-G009"/>
        <s v="UEPT-G011"/>
        <s v="UEPT-G012"/>
        <s v="UEPT-G013"/>
        <s v="UEPT-G014"/>
        <s v="UEPT-G015"/>
        <s v="UEPT-G016"/>
        <s v="UEPT-G017"/>
        <s v="UEPT-G018"/>
      </sharedItems>
    </cacheField>
    <cacheField name="[ListTestCases].[Profile].[Profile]" caption="Profile" numFmtId="0" hierarchy="12" level="1">
      <sharedItems count="5">
        <s v="Domestic Smart Meter"/>
        <s v="Domestic Traditional Meter"/>
        <s v="Non Domestic Smart Meter"/>
        <s v="Non Domestic Traditional Meter"/>
        <s v="Service management"/>
      </sharedItems>
    </cacheField>
    <cacheField name="[Measures].[Distinct Count of Unique ID]" caption="Distinct Count of Unique ID" numFmtId="0" hierarchy="21" level="32767"/>
  </cacheFields>
  <cacheHierarchies count="28">
    <cacheHierarchy uniqueName="[ListTestCases].[Test Case Category]" caption="Test Case Category" attribute="1" defaultMemberUniqueName="[ListTestCases].[Test Case Category].[All]" allUniqueName="[ListTestCases].[Test Case Category].[All]" dimensionUniqueName="[ListTestCases]" displayFolder="" count="0" memberValueDatatype="130" unbalanced="0"/>
    <cacheHierarchy uniqueName="[ListTestCases].[UEPT Scenario]" caption="UEPT Scenario" attribute="1" defaultMemberUniqueName="[ListTestCases].[UEPT Scenario].[All]" allUniqueName="[ListTestCases].[UEPT Scenario].[All]" dimensionUniqueName="[ListTestCases]" displayFolder="" count="0" memberValueDatatype="130" unbalanced="0"/>
    <cacheHierarchy uniqueName="[ListTestCases].[Test Case Id]" caption="Test Case Id" attribute="1" defaultMemberUniqueName="[ListTestCases].[Test Case Id].[All]" allUniqueName="[ListTestCases].[Test Case Id].[All]" dimensionUniqueName="[ListTestCases]" displayFolder="" count="0" memberValueDatatype="130" unbalanced="0"/>
    <cacheHierarchy uniqueName="[ListTestCases].[Test Case Title]" caption="Test Case Title" attribute="1" defaultMemberUniqueName="[ListTestCases].[Test Case Title].[All]" allUniqueName="[ListTestCases].[Test Case Title].[All]" dimensionUniqueName="[ListTestCases]" displayFolder="" count="0" memberValueDatatype="130" unbalanced="0"/>
    <cacheHierarchy uniqueName="[ListTestCases].[Domestic]" caption="Domestic" attribute="1" defaultMemberUniqueName="[ListTestCases].[Domestic].[All]" allUniqueName="[ListTestCases].[Domestic].[All]" dimensionUniqueName="[ListTestCases]" displayFolder="" count="0" memberValueDatatype="130" unbalanced="0"/>
    <cacheHierarchy uniqueName="[ListTestCases].[Non Domestic]" caption="Non Domestic" attribute="1" defaultMemberUniqueName="[ListTestCases].[Non Domestic].[All]" allUniqueName="[ListTestCases].[Non Domestic].[All]" dimensionUniqueName="[ListTestCases]" displayFolder="" count="0" memberValueDatatype="130" unbalanced="0"/>
    <cacheHierarchy uniqueName="[ListTestCases].[Smart]" caption="Smart" attribute="1" defaultMemberUniqueName="[ListTestCases].[Smart].[All]" allUniqueName="[ListTestCases].[Smart].[All]" dimensionUniqueName="[ListTestCases]" displayFolder="" count="0" memberValueDatatype="130" unbalanced="0"/>
    <cacheHierarchy uniqueName="[ListTestCases].[Non Smart]" caption="Non Smart" attribute="1" defaultMemberUniqueName="[ListTestCases].[Non Smart].[All]" allUniqueName="[ListTestCases].[Non Smart].[All]" dimensionUniqueName="[ListTestCases]" displayFolder="" count="0" memberValueDatatype="130" unbalanced="0"/>
    <cacheHierarchy uniqueName="[ListTestCases].[OFAF]" caption="OFAF" attribute="1" defaultMemberUniqueName="[ListTestCases].[OFAF].[All]" allUniqueName="[ListTestCases].[OFAF].[All]" dimensionUniqueName="[ListTestCases]" displayFolder="" count="0" memberValueDatatype="130" unbalanced="0"/>
    <cacheHierarchy uniqueName="[ListTestCases].[Associated Test Scenario Id]" caption="Associated Test Scenario Id" attribute="1" defaultMemberUniqueName="[ListTestCases].[Associated Test Scenario Id].[All]" allUniqueName="[ListTestCases].[Associated Test Scenario Id].[All]" dimensionUniqueName="[ListTestCases]" displayFolder="" count="0" memberValueDatatype="130" unbalanced="0"/>
    <cacheHierarchy uniqueName="[ListTestCases].[Pre-Requisite Test Case]" caption="Pre-Requisite Test Case" attribute="1" defaultMemberUniqueName="[ListTestCases].[Pre-Requisite Test Case].[All]" allUniqueName="[ListTestCases].[Pre-Requisite Test Case].[All]" dimensionUniqueName="[ListTestCases]" displayFolder="" count="0" memberValueDatatype="130" unbalanced="0"/>
    <cacheHierarchy uniqueName="[ListTestCases].[Regression Tests]" caption="Regression Tests" attribute="1" defaultMemberUniqueName="[ListTestCases].[Regression Tests].[All]" allUniqueName="[ListTestCases].[Regression Tests].[All]" dimensionUniqueName="[ListTestCases]" displayFolder="" count="0" memberValueDatatype="130" unbalanced="0"/>
    <cacheHierarchy uniqueName="[ListTestCases].[Profile]" caption="Profile" attribute="1" defaultMemberUniqueName="[ListTestCases].[Profile].[All]" allUniqueName="[ListTestCases].[Profile].[All]" dimensionUniqueName="[ListTestCases]" displayFolder="" count="2" memberValueDatatype="130" unbalanced="0">
      <fieldsUsage count="2">
        <fieldUsage x="-1"/>
        <fieldUsage x="3"/>
      </fieldsUsage>
    </cacheHierarchy>
    <cacheHierarchy uniqueName="[ListTestCases].[Unique ID]" caption="Unique ID" attribute="1" defaultMemberUniqueName="[ListTestCases].[Unique ID].[All]" allUniqueName="[ListTestCases].[Unique ID].[All]" dimensionUniqueName="[ListTestCases]" displayFolder="" count="0" memberValueDatatype="130" unbalanced="0"/>
    <cacheHierarchy uniqueName="[TestScenarioMapping].[UEPT Scenario]" caption="UEPT Scenario" attribute="1" defaultMemberUniqueName="[TestScenarioMapping].[UEPT Scenario].[All]" allUniqueName="[TestScenarioMapping].[UEPT Scenario].[All]" dimensionUniqueName="[TestScenarioMapping]" displayFolder="" count="2" memberValueDatatype="130" unbalanced="0">
      <fieldsUsage count="2">
        <fieldUsage x="-1"/>
        <fieldUsage x="2"/>
      </fieldsUsage>
    </cacheHierarchy>
    <cacheHierarchy uniqueName="[TestScenarioMapping].[Fuel Type]" caption="Fuel Type" attribute="1" defaultMemberUniqueName="[TestScenarioMapping].[Fuel Type].[All]" allUniqueName="[TestScenarioMapping].[Fuel Type].[All]" dimensionUniqueName="[TestScenarioMapping]" displayFolder="" count="2" memberValueDatatype="130" unbalanced="0">
      <fieldsUsage count="2">
        <fieldUsage x="-1"/>
        <fieldUsage x="1"/>
      </fieldsUsage>
    </cacheHierarchy>
    <cacheHierarchy uniqueName="[TestScenarioMapping].[Priority]" caption="Priority" attribute="1" defaultMemberUniqueName="[TestScenarioMapping].[Priority].[All]" allUniqueName="[TestScenarioMapping].[Priority].[All]" dimensionUniqueName="[TestScenarioMapping]" displayFolder="" count="2" memberValueDatatype="20" unbalanced="0">
      <fieldsUsage count="2">
        <fieldUsage x="-1"/>
        <fieldUsage x="0"/>
      </fieldsUsage>
    </cacheHierarchy>
    <cacheHierarchy uniqueName="[Measures].[__XL_Count TestScenarioMapping]" caption="__XL_Count TestScenarioMapping" measure="1" displayFolder="" measureGroup="TestScenarioMapping" count="0" hidden="1"/>
    <cacheHierarchy uniqueName="[Measures].[__XL_Count ListTestCases]" caption="__XL_Count ListTestCases" measure="1" displayFolder="" measureGroup="ListTestCases" count="0" hidden="1"/>
    <cacheHierarchy uniqueName="[Measures].[__No measures defined]" caption="__No measures defined" measure="1" displayFolder="" count="0" hidden="1"/>
    <cacheHierarchy uniqueName="[Measures].[Count of Unique ID]" caption="Count of Unique ID" measure="1" displayFolder="" measureGroup="ListTestCases" count="0" hidden="1">
      <extLst>
        <ext xmlns:x15="http://schemas.microsoft.com/office/spreadsheetml/2010/11/main" uri="{B97F6D7D-B522-45F9-BDA1-12C45D357490}">
          <x15:cacheHierarchy aggregatedColumn="13"/>
        </ext>
      </extLst>
    </cacheHierarchy>
    <cacheHierarchy uniqueName="[Measures].[Distinct Count of Unique ID]" caption="Distinct Count of Unique ID" measure="1" displayFolder="" measureGroup="ListTestCases" count="0" oneField="1" hidden="1">
      <fieldsUsage count="1">
        <fieldUsage x="4"/>
      </fieldsUsage>
      <extLst>
        <ext xmlns:x15="http://schemas.microsoft.com/office/spreadsheetml/2010/11/main" uri="{B97F6D7D-B522-45F9-BDA1-12C45D357490}">
          <x15:cacheHierarchy aggregatedColumn="13"/>
        </ext>
      </extLst>
    </cacheHierarchy>
    <cacheHierarchy uniqueName="[Measures].[Count of UEPT Scenario]" caption="Count of UEPT Scenario" measure="1" displayFolder="" measureGroup="TestScenarioMapping" count="0" hidden="1">
      <extLst>
        <ext xmlns:x15="http://schemas.microsoft.com/office/spreadsheetml/2010/11/main" uri="{B97F6D7D-B522-45F9-BDA1-12C45D357490}">
          <x15:cacheHierarchy aggregatedColumn="14"/>
        </ext>
      </extLst>
    </cacheHierarchy>
    <cacheHierarchy uniqueName="[Measures].[Count of Profile]" caption="Count of Profile" measure="1" displayFolder="" measureGroup="ListTestCases" count="0" hidden="1">
      <extLst>
        <ext xmlns:x15="http://schemas.microsoft.com/office/spreadsheetml/2010/11/main" uri="{B97F6D7D-B522-45F9-BDA1-12C45D357490}">
          <x15:cacheHierarchy aggregatedColumn="12"/>
        </ext>
      </extLst>
    </cacheHierarchy>
    <cacheHierarchy uniqueName="[Measures].[Distinct Count of Profile]" caption="Distinct Count of Profile" measure="1" displayFolder="" measureGroup="ListTestCases" count="0" hidden="1">
      <extLst>
        <ext xmlns:x15="http://schemas.microsoft.com/office/spreadsheetml/2010/11/main" uri="{B97F6D7D-B522-45F9-BDA1-12C45D357490}">
          <x15:cacheHierarchy aggregatedColumn="12"/>
        </ext>
      </extLst>
    </cacheHierarchy>
    <cacheHierarchy uniqueName="[Measures].[Distinct Count of UEPT Scenario]" caption="Distinct Count of UEPT Scenario" measure="1" displayFolder="" measureGroup="TestScenarioMapping" count="0" hidden="1">
      <extLst>
        <ext xmlns:x15="http://schemas.microsoft.com/office/spreadsheetml/2010/11/main" uri="{B97F6D7D-B522-45F9-BDA1-12C45D357490}">
          <x15:cacheHierarchy aggregatedColumn="14"/>
        </ext>
      </extLst>
    </cacheHierarchy>
    <cacheHierarchy uniqueName="[Measures].[Count of UEPT Scenario 2]" caption="Count of UEPT Scenario 2" measure="1" displayFolder="" measureGroup="ListTestCases" count="0" hidden="1">
      <extLst>
        <ext xmlns:x15="http://schemas.microsoft.com/office/spreadsheetml/2010/11/main" uri="{B97F6D7D-B522-45F9-BDA1-12C45D357490}">
          <x15:cacheHierarchy aggregatedColumn="1"/>
        </ext>
      </extLst>
    </cacheHierarchy>
    <cacheHierarchy uniqueName="[Measures].[Distinct Count of UEPT Scenario 2]" caption="Distinct Count of UEPT Scenario 2" measure="1" displayFolder="" measureGroup="ListTestCases" count="0" hidden="1">
      <extLst>
        <ext xmlns:x15="http://schemas.microsoft.com/office/spreadsheetml/2010/11/main" uri="{B97F6D7D-B522-45F9-BDA1-12C45D357490}">
          <x15:cacheHierarchy aggregatedColumn="1"/>
        </ext>
      </extLst>
    </cacheHierarchy>
  </cacheHierarchies>
  <kpis count="0"/>
  <dimensions count="3">
    <dimension name="ListTestCases" uniqueName="[ListTestCases]" caption="ListTestCases"/>
    <dimension measure="1" name="Measures" uniqueName="[Measures]" caption="Measures"/>
    <dimension name="TestScenarioMapping" uniqueName="[TestScenarioMapping]" caption="TestScenarioMapping"/>
  </dimensions>
  <measureGroups count="2">
    <measureGroup name="ListTestCases" caption="ListTestCases"/>
    <measureGroup name="TestScenarioMapping" caption="TestScenarioMapping"/>
  </measureGroups>
  <maps count="3">
    <map measureGroup="0" dimension="0"/>
    <map measureGroup="0" dimension="2"/>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ean Bailey" refreshedDate="44966.434842476854" createdVersion="6" refreshedVersion="8" minRefreshableVersion="3" recordCount="88" xr:uid="{6D6A053E-310E-40E7-A175-D362C7687EC8}">
  <cacheSource type="worksheet">
    <worksheetSource ref="A1:P78" sheet="List of Test Scenarios" r:id="rId2"/>
  </cacheSource>
  <cacheFields count="11">
    <cacheField name="Test Category" numFmtId="0">
      <sharedItems containsBlank="1"/>
    </cacheField>
    <cacheField name="Test Scenario" numFmtId="0">
      <sharedItems containsBlank="1"/>
    </cacheField>
    <cacheField name="Scenario Title" numFmtId="0">
      <sharedItems containsBlank="1"/>
    </cacheField>
    <cacheField name="Test Cases Link" numFmtId="0">
      <sharedItems containsBlank="1"/>
    </cacheField>
    <cacheField name="Test ID" numFmtId="0">
      <sharedItems containsBlank="1"/>
    </cacheField>
    <cacheField name="Test Scenario Link" numFmtId="0">
      <sharedItems containsBlank="1"/>
    </cacheField>
    <cacheField name="Status Date" numFmtId="0">
      <sharedItems containsNonDate="0" containsDate="1" containsString="0" containsBlank="1" minDate="2023-02-09T00:00:00" maxDate="2023-02-10T00:00:00"/>
    </cacheField>
    <cacheField name="Status" numFmtId="0">
      <sharedItems containsBlank="1"/>
    </cacheField>
    <cacheField name="Test Title" numFmtId="0">
      <sharedItems containsBlank="1"/>
    </cacheField>
    <cacheField name="Priority " numFmtId="0">
      <sharedItems containsBlank="1"/>
    </cacheField>
    <cacheField name="Pre-Requisite Test Scenario"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8">
  <r>
    <s v="Advisory Notification"/>
    <s v="E2E-001"/>
    <s v="SITFTS-001 - Advisory Notification"/>
    <s v="Click to See Test Cases"/>
    <s v="E2E-001"/>
    <s v="Click to view Test"/>
    <d v="2023-02-09T00:00:00"/>
    <s v="WG Reviewed (Working Group Drops)​"/>
    <s v="Switch Request Rejected during CSS Validation - Invalid Registration start Date  (e.g. greater than Max Switch period, historic, wrong date format or during Standstill period)"/>
    <s v="Medium"/>
    <s v="NA"/>
  </r>
  <r>
    <s v="Advisory Notification"/>
    <s v="E2E-E004"/>
    <s v="E2E-E004 - Advisory Notification"/>
    <s v="Click to See Test Cases"/>
    <s v="E2E-004"/>
    <s v=""/>
    <m/>
    <m/>
    <s v="Switch Request Objection - Dual Fuel"/>
    <s v="Medium"/>
    <s v="NA"/>
  </r>
  <r>
    <s v="Switch Request Objection"/>
    <s v="E2E-G006"/>
    <m/>
    <s v="Click to See Test Cases"/>
    <s v="E2E-006"/>
    <s v=""/>
    <m/>
    <m/>
    <s v="Switch Request Objection - Dual Fuel"/>
    <s v="Medium"/>
    <s v="NA"/>
  </r>
  <r>
    <s v="Switch Request Objection"/>
    <s v="E2E-E007"/>
    <s v="E2E-E007 - Switch Request Objection"/>
    <s v="Click to See Test Cases"/>
    <s v="E2E-007"/>
    <s v=""/>
    <m/>
    <m/>
    <s v="Switch Request Rejected during CSS Validation - Invalid Registration start Date  (e.g. greater than Max Switch period, historic, wrong date format or during Standstill period)"/>
    <s v="Medium"/>
    <s v="NA"/>
  </r>
  <r>
    <s v="Switch Request Objection"/>
    <s v="E2E-D008"/>
    <m/>
    <s v="Click to See Test Cases"/>
    <s v="E2E-008"/>
    <s v=""/>
    <m/>
    <m/>
    <s v="Switch Request Rejected during CSS Validation - Invalid Registration start Date  (e.g. greater than Max Switch period, historic, wrong date format or during Standstill period)"/>
    <s v="Medium"/>
    <s v="NA"/>
  </r>
  <r>
    <s v="Switch Request Successful"/>
    <s v="E2E-G012"/>
    <s v="E2E-G012 - Switch Request Successful"/>
    <s v="Click to See Test Cases"/>
    <s v="E2E-012"/>
    <s v=""/>
    <m/>
    <m/>
    <s v="Switch Request Rejected during CSS Validation - Invalid Registration start Date  (e.g. greater than Max Switch period, historic, wrong date format or during Standstill period)"/>
    <s v="High"/>
    <s v="NA"/>
  </r>
  <r>
    <s v="Switch Request Successful"/>
    <s v="E2E-E011"/>
    <m/>
    <s v="Click to See Test Cases"/>
    <s v="E2E-011"/>
    <s v=""/>
    <m/>
    <m/>
    <s v="Switch Request Rejected during CSS Validation - Invalid Registration start Date  (e.g. greater than Max Switch period, historic, wrong date format or during Standstill period)"/>
    <s v="High"/>
    <s v="NA"/>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8EBC3158-5B87-48B0-AF4E-A44E09F68326}" name="PivotTable1" cacheId="1606"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3:C20" firstHeaderRow="1" firstDataRow="1" firstDataCol="0"/>
  <pivotFields count="11">
    <pivotField showAll="0"/>
    <pivotField showAll="0"/>
    <pivotField showAll="0"/>
    <pivotField showAll="0"/>
    <pivotField showAll="0"/>
    <pivotField showAll="0"/>
    <pivotField showAll="0"/>
    <pivotField showAll="0"/>
    <pivotField showAll="0"/>
    <pivotField showAll="0"/>
    <pivotField showAll="0"/>
  </pivot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C3DB8C45-1D1B-4142-B0EC-141F96A33EF9}" name="PivotTable2" cacheId="1604" applyNumberFormats="0" applyBorderFormats="0" applyFontFormats="0" applyPatternFormats="0" applyAlignmentFormats="0" applyWidthHeightFormats="1" dataCaption="Values" tag="8594481c-551f-4720-ad7a-1246877f8a8c" updatedVersion="6" minRefreshableVersion="3" useAutoFormatting="1" subtotalHiddenItems="1" itemPrintTitles="1" createdVersion="5" indent="0" compact="0" outline="1" outlineData="1" compactData="0" multipleFieldFilters="0">
  <location ref="I3:N53" firstHeaderRow="0" firstDataRow="1" firstDataCol="3"/>
  <pivotFields count="6">
    <pivotField axis="axisRow" compact="0" allDrilled="1" subtotalTop="0" showAll="0" defaultAttributeDrillState="1">
      <items count="3">
        <item x="0"/>
        <item x="1"/>
        <item t="default"/>
      </items>
    </pivotField>
    <pivotField axis="axisRow" compact="0" allDrilled="1" subtotalTop="0" showAll="0" dataSourceSort="1" defaultAttributeDrillState="1">
      <items count="6">
        <item s="1" x="0"/>
        <item s="1" x="1"/>
        <item s="1" x="2"/>
        <item s="1" x="3"/>
        <item s="1" x="4"/>
        <item t="default"/>
      </items>
    </pivotField>
    <pivotField dataField="1" compact="0" subtotalTop="0" showAll="0" defaultSubtotal="0"/>
    <pivotField dataField="1" compact="0" subtotalTop="0" showAll="0" defaultSubtotal="0"/>
    <pivotField axis="axisRow" compact="0" allDrilled="1" subtotalTop="0" showAll="0" dataSourceSort="1" defaultAttributeDrillState="1">
      <items count="6">
        <item n="Domestic, Smart Meter" s="1" x="0"/>
        <item n="Domestic, Traditional Meter" s="1" x="1"/>
        <item n="Non Domestic, Smart Meter" s="1" x="2"/>
        <item n="Non Domestic, Traditional Meter" s="1" x="3"/>
        <item s="1" x="4"/>
        <item t="default"/>
      </items>
    </pivotField>
    <pivotField dataField="1" compact="0" subtotalTop="0" showAll="0" defaultSubtotal="0"/>
  </pivotFields>
  <rowFields count="3">
    <field x="0"/>
    <field x="1"/>
    <field x="4"/>
  </rowFields>
  <rowItems count="50">
    <i>
      <x/>
    </i>
    <i r="1">
      <x/>
    </i>
    <i r="2">
      <x/>
    </i>
    <i r="2">
      <x v="1"/>
    </i>
    <i r="2">
      <x v="2"/>
    </i>
    <i r="2">
      <x v="3"/>
    </i>
    <i t="default" r="1">
      <x/>
    </i>
    <i r="1">
      <x v="1"/>
    </i>
    <i r="2">
      <x/>
    </i>
    <i r="2">
      <x v="1"/>
    </i>
    <i r="2">
      <x v="2"/>
    </i>
    <i r="2">
      <x v="3"/>
    </i>
    <i t="default" r="1">
      <x v="1"/>
    </i>
    <i r="1">
      <x v="2"/>
    </i>
    <i r="2">
      <x/>
    </i>
    <i r="2">
      <x v="1"/>
    </i>
    <i r="2">
      <x v="2"/>
    </i>
    <i r="2">
      <x v="3"/>
    </i>
    <i t="default" r="1">
      <x v="2"/>
    </i>
    <i r="1">
      <x v="3"/>
    </i>
    <i r="2">
      <x/>
    </i>
    <i r="2">
      <x v="1"/>
    </i>
    <i r="2">
      <x v="2"/>
    </i>
    <i r="2">
      <x v="3"/>
    </i>
    <i t="default" r="1">
      <x v="3"/>
    </i>
    <i r="1">
      <x v="4"/>
    </i>
    <i r="2">
      <x v="4"/>
    </i>
    <i t="default" r="1">
      <x v="4"/>
    </i>
    <i t="default">
      <x/>
    </i>
    <i>
      <x v="1"/>
    </i>
    <i r="1">
      <x v="1"/>
    </i>
    <i r="2">
      <x/>
    </i>
    <i r="2">
      <x v="1"/>
    </i>
    <i r="2">
      <x v="2"/>
    </i>
    <i r="2">
      <x v="3"/>
    </i>
    <i t="default" r="1">
      <x v="1"/>
    </i>
    <i r="1">
      <x v="2"/>
    </i>
    <i r="2">
      <x/>
    </i>
    <i r="2">
      <x v="1"/>
    </i>
    <i r="2">
      <x v="2"/>
    </i>
    <i r="2">
      <x v="3"/>
    </i>
    <i t="default" r="1">
      <x v="2"/>
    </i>
    <i r="1">
      <x v="3"/>
    </i>
    <i r="2">
      <x/>
    </i>
    <i r="2">
      <x v="1"/>
    </i>
    <i r="2">
      <x v="2"/>
    </i>
    <i r="2">
      <x v="3"/>
    </i>
    <i t="default" r="1">
      <x v="3"/>
    </i>
    <i t="default">
      <x v="1"/>
    </i>
    <i t="grand">
      <x/>
    </i>
  </rowItems>
  <colFields count="1">
    <field x="-2"/>
  </colFields>
  <colItems count="3">
    <i>
      <x/>
    </i>
    <i i="1">
      <x v="1"/>
    </i>
    <i i="2">
      <x v="2"/>
    </i>
  </colItems>
  <dataFields count="3">
    <dataField name="Distinct Count of Profile" fld="2" subtotal="count" baseField="1" baseItem="0">
      <extLst>
        <ext xmlns:x15="http://schemas.microsoft.com/office/spreadsheetml/2010/11/main" uri="{FABC7310-3BB5-11E1-824E-6D434824019B}">
          <x15:dataField isCountDistinct="1"/>
        </ext>
      </extLst>
    </dataField>
    <dataField name="Distinct Count of E2E Scenario" fld="5" subtotal="count" baseField="0" baseItem="0">
      <extLst>
        <ext xmlns:x15="http://schemas.microsoft.com/office/spreadsheetml/2010/11/main" uri="{FABC7310-3BB5-11E1-824E-6D434824019B}">
          <x15:dataField isCountDistinct="1"/>
        </ext>
      </extLst>
    </dataField>
    <dataField name="Test Cases" fld="3" subtotal="count" baseField="1" baseItem="1">
      <extLst>
        <ext xmlns:x15="http://schemas.microsoft.com/office/spreadsheetml/2010/11/main" uri="{FABC7310-3BB5-11E1-824E-6D434824019B}">
          <x15:dataField isCountDistinct="1"/>
        </ext>
      </extLst>
    </dataField>
  </dataFields>
  <formats count="19">
    <format dxfId="3">
      <pivotArea outline="0" collapsedLevelsAreSubtotals="1" fieldPosition="0"/>
    </format>
    <format dxfId="4">
      <pivotArea dataOnly="0" labelOnly="1" outline="0" fieldPosition="0">
        <references count="1">
          <reference field="4294967294" count="1">
            <x v="2"/>
          </reference>
        </references>
      </pivotArea>
    </format>
    <format dxfId="5">
      <pivotArea dataOnly="0" labelOnly="1" outline="0" offset="IV6:IV8" fieldPosition="0">
        <references count="1">
          <reference field="0" count="1">
            <x v="0"/>
          </reference>
        </references>
      </pivotArea>
    </format>
    <format dxfId="6">
      <pivotArea dataOnly="0" labelOnly="1" outline="0" offset="IV5:IV7" fieldPosition="0">
        <references count="1">
          <reference field="0" count="1">
            <x v="0"/>
          </reference>
        </references>
      </pivotArea>
    </format>
    <format dxfId="7">
      <pivotArea fieldPosition="0">
        <references count="3">
          <reference field="0" count="1" selected="0">
            <x v="0"/>
          </reference>
          <reference field="1" count="1" selected="0">
            <x v="0"/>
          </reference>
          <reference field="4" count="1">
            <x v="3"/>
          </reference>
        </references>
      </pivotArea>
    </format>
    <format dxfId="8">
      <pivotArea fieldPosition="0">
        <references count="2">
          <reference field="0" count="1" selected="0">
            <x v="0"/>
          </reference>
          <reference field="1" count="1">
            <x v="1"/>
          </reference>
        </references>
      </pivotArea>
    </format>
    <format dxfId="9">
      <pivotArea fieldPosition="0">
        <references count="3">
          <reference field="0" count="1" selected="0">
            <x v="0"/>
          </reference>
          <reference field="1" count="1" selected="0">
            <x v="1"/>
          </reference>
          <reference field="4" count="4">
            <x v="0"/>
            <x v="1"/>
            <x v="2"/>
            <x v="3"/>
          </reference>
        </references>
      </pivotArea>
    </format>
    <format dxfId="10">
      <pivotArea fieldPosition="0">
        <references count="2">
          <reference field="0" count="1" selected="0">
            <x v="0"/>
          </reference>
          <reference field="1" count="1">
            <x v="2"/>
          </reference>
        </references>
      </pivotArea>
    </format>
    <format dxfId="11">
      <pivotArea fieldPosition="0">
        <references count="3">
          <reference field="0" count="1" selected="0">
            <x v="0"/>
          </reference>
          <reference field="1" count="1" selected="0">
            <x v="2"/>
          </reference>
          <reference field="4" count="4">
            <x v="0"/>
            <x v="1"/>
            <x v="2"/>
            <x v="3"/>
          </reference>
        </references>
      </pivotArea>
    </format>
    <format dxfId="12">
      <pivotArea fieldPosition="0">
        <references count="2">
          <reference field="0" count="1" selected="0">
            <x v="0"/>
          </reference>
          <reference field="1" count="1">
            <x v="3"/>
          </reference>
        </references>
      </pivotArea>
    </format>
    <format dxfId="13">
      <pivotArea fieldPosition="0">
        <references count="3">
          <reference field="0" count="1" selected="0">
            <x v="0"/>
          </reference>
          <reference field="1" count="1" selected="0">
            <x v="3"/>
          </reference>
          <reference field="4" count="2">
            <x v="0"/>
            <x v="1"/>
          </reference>
        </references>
      </pivotArea>
    </format>
    <format dxfId="14">
      <pivotArea dataOnly="0" labelOnly="1" outline="0" offset="IV7:IV29" fieldPosition="0">
        <references count="1">
          <reference field="0" count="1">
            <x v="0"/>
          </reference>
        </references>
      </pivotArea>
    </format>
    <format dxfId="15">
      <pivotArea dataOnly="0" labelOnly="1" outline="0" offset="IV256" fieldPosition="0">
        <references count="2">
          <reference field="0" count="1" selected="0">
            <x v="0"/>
          </reference>
          <reference field="1" count="1">
            <x v="0"/>
          </reference>
        </references>
      </pivotArea>
    </format>
    <format dxfId="16">
      <pivotArea dataOnly="0" labelOnly="1" outline="0" fieldPosition="0">
        <references count="2">
          <reference field="0" count="1" selected="0">
            <x v="0"/>
          </reference>
          <reference field="1" count="3">
            <x v="1"/>
            <x v="2"/>
            <x v="3"/>
          </reference>
        </references>
      </pivotArea>
    </format>
    <format dxfId="17">
      <pivotArea dataOnly="0" labelOnly="1" outline="0" offset="IV1:IV10" fieldPosition="0">
        <references count="2">
          <reference field="0" count="1" selected="0">
            <x v="0"/>
          </reference>
          <reference field="1" count="1">
            <x v="3"/>
          </reference>
        </references>
      </pivotArea>
    </format>
    <format dxfId="18">
      <pivotArea dataOnly="0" labelOnly="1" outline="0" fieldPosition="0">
        <references count="3">
          <reference field="0" count="1" selected="0">
            <x v="0"/>
          </reference>
          <reference field="1" count="1" selected="0">
            <x v="0"/>
          </reference>
          <reference field="4" count="1">
            <x v="3"/>
          </reference>
        </references>
      </pivotArea>
    </format>
    <format dxfId="19">
      <pivotArea dataOnly="0" labelOnly="1" outline="0" fieldPosition="0">
        <references count="3">
          <reference field="0" count="1" selected="0">
            <x v="0"/>
          </reference>
          <reference field="1" count="1" selected="0">
            <x v="1"/>
          </reference>
          <reference field="4" count="4">
            <x v="0"/>
            <x v="1"/>
            <x v="2"/>
            <x v="3"/>
          </reference>
        </references>
      </pivotArea>
    </format>
    <format dxfId="20">
      <pivotArea dataOnly="0" labelOnly="1" outline="0" fieldPosition="0">
        <references count="3">
          <reference field="0" count="1" selected="0">
            <x v="0"/>
          </reference>
          <reference field="1" count="1" selected="0">
            <x v="2"/>
          </reference>
          <reference field="4" count="4">
            <x v="0"/>
            <x v="1"/>
            <x v="2"/>
            <x v="3"/>
          </reference>
        </references>
      </pivotArea>
    </format>
    <format dxfId="21">
      <pivotArea dataOnly="0" labelOnly="1" outline="0" fieldPosition="0">
        <references count="3">
          <reference field="0" count="1" selected="0">
            <x v="0"/>
          </reference>
          <reference field="1" count="1" selected="0">
            <x v="3"/>
          </reference>
          <reference field="4" count="2">
            <x v="0"/>
            <x v="1"/>
          </reference>
        </references>
      </pivotArea>
    </format>
  </formats>
  <pivotHierarchies count="28">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caption="Test Cases"/>
    <pivotHierarchy dragToData="1"/>
    <pivotHierarchy dragToData="1"/>
    <pivotHierarchy dragToData="1" caption="Distinct Count of Profile"/>
    <pivotHierarchy dragToData="1" caption="Distinct Count of UEPT Scenario"/>
    <pivotHierarchy dragToData="1"/>
    <pivotHierarchy dragToData="1" caption="Distinct Count of E2E Scenario"/>
  </pivotHierarchies>
  <pivotTableStyleInfo name="PivotStyleMedium15" showRowHeaders="1" showColHeaders="1" showRowStripes="1" showColStripes="0" showLastColumn="1"/>
  <rowHierarchiesUsage count="3">
    <rowHierarchyUsage hierarchyUsage="16"/>
    <rowHierarchyUsage hierarchyUsage="15"/>
    <rowHierarchyUsage hierarchyUsage="12"/>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estScenarioMapping]"/>
        <x15:activeTabTopLevelEntity name="[ListTestCases]"/>
      </x15:pivotTableUISettings>
    </ext>
    <ext xmlns:xpdl="http://schemas.microsoft.com/office/spreadsheetml/2016/pivotdefaultlayout" uri="{747A6164-185A-40DC-8AA5-F01512510D54}">
      <xpdl:pivotTableDefinition16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1852B19B-2E53-43F5-889D-53C05B788219}" name="PivotTable1" cacheId="1605" applyNumberFormats="0" applyBorderFormats="0" applyFontFormats="0" applyPatternFormats="0" applyAlignmentFormats="0" applyWidthHeightFormats="1" dataCaption="Values" tag="c99edb85-c2eb-4fac-9ec6-c443abe4535c" updatedVersion="6" minRefreshableVersion="3" useAutoFormatting="1" subtotalHiddenItems="1" itemPrintTitles="1" createdVersion="5" indent="0" compact="0" outline="1" outlineData="1" compactData="0" multipleFieldFilters="0">
  <location ref="B3:F263" firstHeaderRow="1" firstDataRow="1" firstDataCol="4"/>
  <pivotFields count="5">
    <pivotField axis="axisRow" compact="0" allDrilled="1" subtotalTop="0" showAll="0" dataSourceSort="1" defaultAttributeDrillState="1">
      <items count="3">
        <item x="0"/>
        <item x="1"/>
        <item t="default"/>
      </items>
    </pivotField>
    <pivotField axis="axisRow" compact="0" allDrilled="1" subtotalTop="0" showAll="0" dataSourceSort="1" defaultAttributeDrillState="1">
      <items count="6">
        <item s="1" x="0"/>
        <item s="1" x="1"/>
        <item s="1" x="2"/>
        <item s="1" x="3"/>
        <item s="1" x="4"/>
        <item t="default"/>
      </items>
    </pivotField>
    <pivotField name="E2E Scenario" axis="axisRow" compact="0" allDrilled="1" subtotalTop="0" showAll="0" dataSourceSort="1" defaultAttributeDrillState="1">
      <items count="44">
        <item n="E2E-GED-001" x="0"/>
        <item n="E2E-D001" x="1"/>
        <item n="E2E-D002" x="2"/>
        <item n="E2E-D003" x="3"/>
        <item n="E2E-D004" x="4"/>
        <item n="E2E-E001" x="5"/>
        <item n="E2E-E002" x="6"/>
        <item n="E2E-E003" x="7"/>
        <item n="E2E-E004" x="8"/>
        <item n="E2E-E005" x="9"/>
        <item n="E2E-E009" x="10"/>
        <item n="E2E-G001" x="11"/>
        <item n="E2E-G002" x="12"/>
        <item n="E2E-G003" x="13"/>
        <item n="E2E-G004" x="14"/>
        <item n="E2E-G005" x="15"/>
        <item n="E2E-G006" x="16"/>
        <item n="E2E-G010" x="17"/>
        <item n="E2E-SMS-001" x="18"/>
        <item n="E2E-D005" x="19"/>
        <item n="E2E-D006" x="20"/>
        <item n="E2E-E006" x="21"/>
        <item n="E2E-E007" x="22"/>
        <item n="E2E-E008" x="23"/>
        <item n="E2E-E010" x="24"/>
        <item n="E2E-E011" x="25"/>
        <item n="E2E-E012" x="26"/>
        <item n="E2E-E013" x="27"/>
        <item n="E2E-E014" x="28"/>
        <item n="E2E-E015" x="29"/>
        <item n="E2E-E016" x="30"/>
        <item n="E2E-E017" x="31"/>
        <item n="E2E-G007" x="32"/>
        <item n="E2E-G008" x="33"/>
        <item n="E2E-G009" x="34"/>
        <item n="E2E-G011" x="35"/>
        <item n="E2E-G012" x="36"/>
        <item n="E2E-G013" x="37"/>
        <item n="E2E-G014" x="38"/>
        <item n="E2E-G015" x="39"/>
        <item n="E2E-G016" x="40"/>
        <item n="E2E-G017" x="41"/>
        <item n="E2E-G018" x="42"/>
        <item t="default"/>
      </items>
    </pivotField>
    <pivotField axis="axisRow" compact="0" allDrilled="1" subtotalTop="0" showAll="0" dataSourceSort="1" defaultAttributeDrillState="1">
      <items count="6">
        <item n="Domestic, Smart Meter" x="0"/>
        <item n="Domestic, Traditional Meter" x="1"/>
        <item n="Non Domestic, Smart Meter" x="2"/>
        <item n="Non Domestic, Traditional Meter" x="3"/>
        <item x="4"/>
        <item t="default"/>
      </items>
    </pivotField>
    <pivotField dataField="1" compact="0" subtotalTop="0" showAll="0" defaultSubtotal="0"/>
  </pivotFields>
  <rowFields count="4">
    <field x="0"/>
    <field x="1"/>
    <field x="2"/>
    <field x="3"/>
  </rowFields>
  <rowItems count="260">
    <i>
      <x/>
    </i>
    <i r="1">
      <x/>
    </i>
    <i r="2">
      <x/>
    </i>
    <i r="3">
      <x/>
    </i>
    <i r="3">
      <x v="1"/>
    </i>
    <i r="3">
      <x v="2"/>
    </i>
    <i r="3">
      <x v="3"/>
    </i>
    <i t="default" r="2">
      <x/>
    </i>
    <i t="default" r="1">
      <x/>
    </i>
    <i r="1">
      <x v="1"/>
    </i>
    <i r="2">
      <x v="1"/>
    </i>
    <i r="3">
      <x/>
    </i>
    <i r="3">
      <x v="1"/>
    </i>
    <i r="3">
      <x v="2"/>
    </i>
    <i r="3">
      <x v="3"/>
    </i>
    <i t="default" r="2">
      <x v="1"/>
    </i>
    <i r="2">
      <x v="2"/>
    </i>
    <i r="3">
      <x/>
    </i>
    <i r="3">
      <x v="1"/>
    </i>
    <i r="3">
      <x v="2"/>
    </i>
    <i r="3">
      <x v="3"/>
    </i>
    <i t="default" r="2">
      <x v="2"/>
    </i>
    <i r="2">
      <x v="3"/>
    </i>
    <i r="3">
      <x/>
    </i>
    <i r="3">
      <x v="1"/>
    </i>
    <i r="3">
      <x v="2"/>
    </i>
    <i r="3">
      <x v="3"/>
    </i>
    <i t="default" r="2">
      <x v="3"/>
    </i>
    <i r="2">
      <x v="4"/>
    </i>
    <i r="3">
      <x/>
    </i>
    <i r="3">
      <x v="1"/>
    </i>
    <i r="3">
      <x v="2"/>
    </i>
    <i r="3">
      <x v="3"/>
    </i>
    <i t="default" r="2">
      <x v="4"/>
    </i>
    <i t="default" r="1">
      <x v="1"/>
    </i>
    <i r="1">
      <x v="2"/>
    </i>
    <i r="2">
      <x v="5"/>
    </i>
    <i r="3">
      <x/>
    </i>
    <i r="3">
      <x v="1"/>
    </i>
    <i r="3">
      <x v="2"/>
    </i>
    <i r="3">
      <x v="3"/>
    </i>
    <i t="default" r="2">
      <x v="5"/>
    </i>
    <i r="2">
      <x v="6"/>
    </i>
    <i r="3">
      <x/>
    </i>
    <i r="3">
      <x v="1"/>
    </i>
    <i r="3">
      <x v="2"/>
    </i>
    <i r="3">
      <x v="3"/>
    </i>
    <i t="default" r="2">
      <x v="6"/>
    </i>
    <i r="2">
      <x v="7"/>
    </i>
    <i r="3">
      <x/>
    </i>
    <i r="3">
      <x v="1"/>
    </i>
    <i r="3">
      <x v="2"/>
    </i>
    <i r="3">
      <x v="3"/>
    </i>
    <i t="default" r="2">
      <x v="7"/>
    </i>
    <i r="2">
      <x v="8"/>
    </i>
    <i r="3">
      <x/>
    </i>
    <i r="3">
      <x v="1"/>
    </i>
    <i r="3">
      <x v="2"/>
    </i>
    <i r="3">
      <x v="3"/>
    </i>
    <i t="default" r="2">
      <x v="8"/>
    </i>
    <i r="2">
      <x v="9"/>
    </i>
    <i r="3">
      <x/>
    </i>
    <i r="3">
      <x v="1"/>
    </i>
    <i r="3">
      <x v="2"/>
    </i>
    <i r="3">
      <x v="3"/>
    </i>
    <i t="default" r="2">
      <x v="9"/>
    </i>
    <i r="2">
      <x v="10"/>
    </i>
    <i r="3">
      <x/>
    </i>
    <i r="3">
      <x v="1"/>
    </i>
    <i r="3">
      <x v="2"/>
    </i>
    <i r="3">
      <x v="3"/>
    </i>
    <i t="default" r="2">
      <x v="10"/>
    </i>
    <i t="default" r="1">
      <x v="2"/>
    </i>
    <i r="1">
      <x v="3"/>
    </i>
    <i r="2">
      <x v="11"/>
    </i>
    <i r="3">
      <x/>
    </i>
    <i r="3">
      <x v="1"/>
    </i>
    <i r="3">
      <x v="2"/>
    </i>
    <i r="3">
      <x v="3"/>
    </i>
    <i t="default" r="2">
      <x v="11"/>
    </i>
    <i r="2">
      <x v="12"/>
    </i>
    <i r="3">
      <x/>
    </i>
    <i r="3">
      <x v="1"/>
    </i>
    <i r="3">
      <x v="2"/>
    </i>
    <i r="3">
      <x v="3"/>
    </i>
    <i t="default" r="2">
      <x v="12"/>
    </i>
    <i r="2">
      <x v="13"/>
    </i>
    <i r="3">
      <x/>
    </i>
    <i r="3">
      <x v="1"/>
    </i>
    <i r="3">
      <x v="2"/>
    </i>
    <i r="3">
      <x v="3"/>
    </i>
    <i t="default" r="2">
      <x v="13"/>
    </i>
    <i r="2">
      <x v="14"/>
    </i>
    <i r="3">
      <x/>
    </i>
    <i r="3">
      <x v="1"/>
    </i>
    <i r="3">
      <x v="2"/>
    </i>
    <i r="3">
      <x v="3"/>
    </i>
    <i t="default" r="2">
      <x v="14"/>
    </i>
    <i r="2">
      <x v="15"/>
    </i>
    <i r="3">
      <x/>
    </i>
    <i r="3">
      <x v="1"/>
    </i>
    <i r="3">
      <x v="2"/>
    </i>
    <i r="3">
      <x v="3"/>
    </i>
    <i t="default" r="2">
      <x v="15"/>
    </i>
    <i r="2">
      <x v="16"/>
    </i>
    <i r="3">
      <x/>
    </i>
    <i r="3">
      <x v="1"/>
    </i>
    <i r="3">
      <x v="2"/>
    </i>
    <i r="3">
      <x v="3"/>
    </i>
    <i t="default" r="2">
      <x v="16"/>
    </i>
    <i r="2">
      <x v="17"/>
    </i>
    <i r="3">
      <x/>
    </i>
    <i r="3">
      <x v="1"/>
    </i>
    <i r="3">
      <x v="2"/>
    </i>
    <i r="3">
      <x v="3"/>
    </i>
    <i t="default" r="2">
      <x v="17"/>
    </i>
    <i t="default" r="1">
      <x v="3"/>
    </i>
    <i r="1">
      <x v="4"/>
    </i>
    <i r="2">
      <x v="18"/>
    </i>
    <i r="3">
      <x v="4"/>
    </i>
    <i t="default" r="2">
      <x v="18"/>
    </i>
    <i t="default" r="1">
      <x v="4"/>
    </i>
    <i t="default">
      <x/>
    </i>
    <i>
      <x v="1"/>
    </i>
    <i r="1">
      <x v="1"/>
    </i>
    <i r="2">
      <x v="19"/>
    </i>
    <i r="3">
      <x/>
    </i>
    <i r="3">
      <x v="1"/>
    </i>
    <i r="3">
      <x v="2"/>
    </i>
    <i r="3">
      <x v="3"/>
    </i>
    <i t="default" r="2">
      <x v="19"/>
    </i>
    <i r="2">
      <x v="20"/>
    </i>
    <i r="3">
      <x/>
    </i>
    <i t="default" r="2">
      <x v="20"/>
    </i>
    <i t="default" r="1">
      <x v="1"/>
    </i>
    <i r="1">
      <x v="2"/>
    </i>
    <i r="2">
      <x v="21"/>
    </i>
    <i r="3">
      <x/>
    </i>
    <i r="3">
      <x v="1"/>
    </i>
    <i r="3">
      <x v="2"/>
    </i>
    <i r="3">
      <x v="3"/>
    </i>
    <i t="default" r="2">
      <x v="21"/>
    </i>
    <i r="2">
      <x v="22"/>
    </i>
    <i r="3">
      <x/>
    </i>
    <i r="3">
      <x v="1"/>
    </i>
    <i r="3">
      <x v="2"/>
    </i>
    <i r="3">
      <x v="3"/>
    </i>
    <i t="default" r="2">
      <x v="22"/>
    </i>
    <i r="2">
      <x v="23"/>
    </i>
    <i r="3">
      <x/>
    </i>
    <i r="3">
      <x v="1"/>
    </i>
    <i r="3">
      <x v="2"/>
    </i>
    <i r="3">
      <x v="3"/>
    </i>
    <i t="default" r="2">
      <x v="23"/>
    </i>
    <i r="2">
      <x v="24"/>
    </i>
    <i r="3">
      <x/>
    </i>
    <i r="3">
      <x v="1"/>
    </i>
    <i r="3">
      <x v="2"/>
    </i>
    <i r="3">
      <x v="3"/>
    </i>
    <i t="default" r="2">
      <x v="24"/>
    </i>
    <i r="2">
      <x v="25"/>
    </i>
    <i r="3">
      <x/>
    </i>
    <i r="3">
      <x v="1"/>
    </i>
    <i r="3">
      <x v="2"/>
    </i>
    <i r="3">
      <x v="3"/>
    </i>
    <i t="default" r="2">
      <x v="25"/>
    </i>
    <i r="2">
      <x v="26"/>
    </i>
    <i r="3">
      <x/>
    </i>
    <i r="3">
      <x v="1"/>
    </i>
    <i r="3">
      <x v="2"/>
    </i>
    <i r="3">
      <x v="3"/>
    </i>
    <i t="default" r="2">
      <x v="26"/>
    </i>
    <i r="2">
      <x v="27"/>
    </i>
    <i r="3">
      <x/>
    </i>
    <i r="3">
      <x v="1"/>
    </i>
    <i r="3">
      <x v="2"/>
    </i>
    <i r="3">
      <x v="3"/>
    </i>
    <i t="default" r="2">
      <x v="27"/>
    </i>
    <i r="2">
      <x v="28"/>
    </i>
    <i r="3">
      <x/>
    </i>
    <i r="3">
      <x v="1"/>
    </i>
    <i r="3">
      <x v="2"/>
    </i>
    <i r="3">
      <x v="3"/>
    </i>
    <i t="default" r="2">
      <x v="28"/>
    </i>
    <i r="2">
      <x v="29"/>
    </i>
    <i r="3">
      <x v="3"/>
    </i>
    <i t="default" r="2">
      <x v="29"/>
    </i>
    <i r="2">
      <x v="30"/>
    </i>
    <i r="3">
      <x/>
    </i>
    <i r="3">
      <x v="1"/>
    </i>
    <i t="default" r="2">
      <x v="30"/>
    </i>
    <i r="2">
      <x v="31"/>
    </i>
    <i r="3">
      <x/>
    </i>
    <i r="3">
      <x v="1"/>
    </i>
    <i r="3">
      <x v="2"/>
    </i>
    <i t="default" r="2">
      <x v="31"/>
    </i>
    <i t="default" r="1">
      <x v="2"/>
    </i>
    <i r="1">
      <x v="3"/>
    </i>
    <i r="2">
      <x v="32"/>
    </i>
    <i r="3">
      <x/>
    </i>
    <i r="3">
      <x v="1"/>
    </i>
    <i r="3">
      <x v="2"/>
    </i>
    <i r="3">
      <x v="3"/>
    </i>
    <i t="default" r="2">
      <x v="32"/>
    </i>
    <i r="2">
      <x v="33"/>
    </i>
    <i r="3">
      <x/>
    </i>
    <i r="3">
      <x v="1"/>
    </i>
    <i r="3">
      <x v="2"/>
    </i>
    <i r="3">
      <x v="3"/>
    </i>
    <i t="default" r="2">
      <x v="33"/>
    </i>
    <i r="2">
      <x v="34"/>
    </i>
    <i r="3">
      <x/>
    </i>
    <i r="3">
      <x v="1"/>
    </i>
    <i r="3">
      <x v="2"/>
    </i>
    <i r="3">
      <x v="3"/>
    </i>
    <i t="default" r="2">
      <x v="34"/>
    </i>
    <i r="2">
      <x v="35"/>
    </i>
    <i r="3">
      <x/>
    </i>
    <i r="3">
      <x v="1"/>
    </i>
    <i r="3">
      <x v="2"/>
    </i>
    <i r="3">
      <x v="3"/>
    </i>
    <i t="default" r="2">
      <x v="35"/>
    </i>
    <i r="2">
      <x v="36"/>
    </i>
    <i r="3">
      <x/>
    </i>
    <i r="3">
      <x v="1"/>
    </i>
    <i r="3">
      <x v="2"/>
    </i>
    <i r="3">
      <x v="3"/>
    </i>
    <i t="default" r="2">
      <x v="36"/>
    </i>
    <i r="2">
      <x v="37"/>
    </i>
    <i r="3">
      <x/>
    </i>
    <i r="3">
      <x v="1"/>
    </i>
    <i r="3">
      <x v="2"/>
    </i>
    <i r="3">
      <x v="3"/>
    </i>
    <i t="default" r="2">
      <x v="37"/>
    </i>
    <i r="2">
      <x v="38"/>
    </i>
    <i r="3">
      <x/>
    </i>
    <i r="3">
      <x v="1"/>
    </i>
    <i r="3">
      <x v="2"/>
    </i>
    <i r="3">
      <x v="3"/>
    </i>
    <i t="default" r="2">
      <x v="38"/>
    </i>
    <i r="2">
      <x v="39"/>
    </i>
    <i r="3">
      <x/>
    </i>
    <i r="3">
      <x v="1"/>
    </i>
    <i r="3">
      <x v="2"/>
    </i>
    <i r="3">
      <x v="3"/>
    </i>
    <i t="default" r="2">
      <x v="39"/>
    </i>
    <i r="2">
      <x v="40"/>
    </i>
    <i r="3">
      <x/>
    </i>
    <i t="default" r="2">
      <x v="40"/>
    </i>
    <i r="2">
      <x v="41"/>
    </i>
    <i r="3">
      <x/>
    </i>
    <i r="3">
      <x v="1"/>
    </i>
    <i t="default" r="2">
      <x v="41"/>
    </i>
    <i r="2">
      <x v="42"/>
    </i>
    <i r="3">
      <x/>
    </i>
    <i r="3">
      <x v="1"/>
    </i>
    <i t="default" r="2">
      <x v="42"/>
    </i>
    <i t="default" r="1">
      <x v="3"/>
    </i>
    <i t="default">
      <x v="1"/>
    </i>
    <i t="grand">
      <x/>
    </i>
  </rowItems>
  <colItems count="1">
    <i/>
  </colItems>
  <dataFields count="1">
    <dataField name="Test Cases" fld="4" subtotal="count" baseField="0" baseItem="0">
      <extLst>
        <ext xmlns:x15="http://schemas.microsoft.com/office/spreadsheetml/2010/11/main" uri="{FABC7310-3BB5-11E1-824E-6D434824019B}">
          <x15:dataField isCountDistinct="1"/>
        </ext>
      </extLst>
    </dataField>
  </dataFields>
  <formats count="3">
    <format dxfId="0">
      <pivotArea outline="0" collapsedLevelsAreSubtotals="1" fieldPosition="0"/>
    </format>
    <format dxfId="1">
      <pivotArea dataOnly="0" labelOnly="1" outline="0" axis="axisValues" fieldPosition="0"/>
    </format>
    <format dxfId="2">
      <pivotArea field="3" type="button" dataOnly="0" labelOnly="1" outline="0" axis="axisRow" fieldPosition="3"/>
    </format>
  </formats>
  <pivotHierarchies count="28">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caption="Test Cases"/>
    <pivotHierarchy dragToData="1"/>
    <pivotHierarchy dragToData="1"/>
    <pivotHierarchy dragToData="1"/>
    <pivotHierarchy dragToData="1"/>
    <pivotHierarchy dragToData="1"/>
    <pivotHierarchy dragToData="1"/>
  </pivotHierarchies>
  <pivotTableStyleInfo name="PivotStyleMedium15" showRowHeaders="1" showColHeaders="1" showRowStripes="1" showColStripes="0" showLastColumn="1"/>
  <rowHierarchiesUsage count="4">
    <rowHierarchyUsage hierarchyUsage="16"/>
    <rowHierarchyUsage hierarchyUsage="15"/>
    <rowHierarchyUsage hierarchyUsage="14"/>
    <rowHierarchyUsage hierarchyUsage="1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estScenarioMapping]"/>
        <x15:activeTabTopLevelEntity name="[ListTestCases]"/>
      </x15:pivotTableUISettings>
    </ext>
    <ext xmlns:xpdl="http://schemas.microsoft.com/office/spreadsheetml/2016/pivotdefaultlayout" uri="{747A6164-185A-40DC-8AA5-F01512510D54}">
      <xpdl:pivotTableDefinition16 SubtotalsOnTopDefault="0"/>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connectionId="1" xr16:uid="{4F5CC0C1-0406-4963-AA69-E821F12F5260}" autoFormatId="16" applyNumberFormats="0" applyBorderFormats="0" applyFontFormats="0" applyPatternFormats="0" applyAlignmentFormats="0" applyWidthHeightFormats="0">
  <queryTableRefresh nextId="14">
    <queryTableFields count="13">
      <queryTableField id="1" name="ListTestCases[Test Case Category]" tableColumnId="1"/>
      <queryTableField id="2" name="ListTestCases[UEPT Scenario]" tableColumnId="2"/>
      <queryTableField id="3" name="ListTestCases[Test Case Id]" tableColumnId="3"/>
      <queryTableField id="4" name="ListTestCases[Test Case Title]" tableColumnId="4"/>
      <queryTableField id="5" name="ListTestCases[Domestic]" tableColumnId="5"/>
      <queryTableField id="6" name="ListTestCases[Non Domestic]" tableColumnId="6"/>
      <queryTableField id="7" name="ListTestCases[Smart]" tableColumnId="7"/>
      <queryTableField id="8" name="ListTestCases[Non Smart]" tableColumnId="8"/>
      <queryTableField id="9" name="ListTestCases[Associated Test Scenario Id]" tableColumnId="9"/>
      <queryTableField id="10" name="ListTestCases[Pre-Requisite Test Case]" tableColumnId="10"/>
      <queryTableField id="11" name="ListTestCases[Regression Tests]" tableColumnId="11"/>
      <queryTableField id="12" name="ListTestCases[Profile]" tableColumnId="12"/>
      <queryTableField id="13" name="ListTestCases[Unique ID]" tableColumnId="13"/>
    </queryTableFields>
  </queryTableRefresh>
  <extLst>
    <ext xmlns:x15="http://schemas.microsoft.com/office/spreadsheetml/2010/11/main" uri="{883FBD77-0823-4a55-B5E3-86C4891E6966}">
      <x15:queryTable drillThrough="1"/>
    </ext>
  </extLst>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A6D5F96-8E48-4247-8718-868C210D1778}" name="Table_ExternalData_1" displayName="Table_ExternalData_1" ref="A3:M101" tableType="queryTable" totalsRowShown="0">
  <autoFilter ref="A3:M101" xr:uid="{4148E5B0-3780-42DF-9345-A04C3B51554E}"/>
  <tableColumns count="13">
    <tableColumn id="1" xr3:uid="{C6069A74-5C41-4BEB-92BF-A7CCEC6A6247}" uniqueName="1" name="ListTestCases[Test Case Category]" queryTableFieldId="1"/>
    <tableColumn id="2" xr3:uid="{DB6F4C74-2F1D-4F18-BA1A-011CAD251CB3}" uniqueName="2" name="ListTestCases[E2E Scenario]" queryTableFieldId="2"/>
    <tableColumn id="3" xr3:uid="{15930C11-CE44-46BA-95D0-1E380E508927}" uniqueName="3" name="ListTestCases[Test Case Id]" queryTableFieldId="3"/>
    <tableColumn id="4" xr3:uid="{B135E90A-46AD-469B-B11E-DB50FB469776}" uniqueName="4" name="ListTestCases[Test Case Title]" queryTableFieldId="4"/>
    <tableColumn id="5" xr3:uid="{62943428-50F9-4F3C-80EA-C0EE85B8CAB4}" uniqueName="5" name="ListTestCases[Domestic]" queryTableFieldId="5"/>
    <tableColumn id="6" xr3:uid="{1B227524-D937-4324-B92D-F424E88FAC21}" uniqueName="6" name="ListTestCases[Non Domestic]" queryTableFieldId="6"/>
    <tableColumn id="7" xr3:uid="{43F6C2C7-5C22-472B-AEB9-AD3D1E6D0195}" uniqueName="7" name="ListTestCases[Smart]" queryTableFieldId="7"/>
    <tableColumn id="8" xr3:uid="{829E4EAD-6FB4-4990-A090-0C7D01A4FF46}" uniqueName="8" name="ListTestCases[Non Smart]" queryTableFieldId="8"/>
    <tableColumn id="9" xr3:uid="{48F04276-89E7-41B1-A044-8BA97502BC9D}" uniqueName="9" name="ListTestCases[Associated Test Scenario Id]" queryTableFieldId="9"/>
    <tableColumn id="10" xr3:uid="{05D975DA-25D0-41E6-8246-C50698B1DC66}" uniqueName="10" name="ListTestCases[Pre-Requisite Test Case]" queryTableFieldId="10"/>
    <tableColumn id="11" xr3:uid="{A16B1D2D-731A-4BDA-A9A6-DC86F9E1ABE6}" uniqueName="11" name="ListTestCases[Regression Tests]" queryTableFieldId="11"/>
    <tableColumn id="12" xr3:uid="{9FB1D973-4C61-4EB2-B905-0D4ADD3CA4A0}" uniqueName="12" name="ListTestCases[Profile]" queryTableFieldId="12"/>
    <tableColumn id="13" xr3:uid="{4936A672-E94A-4257-BF33-07A541EF4BE4}" uniqueName="13" name="ListTestCases[Unique ID]" queryTableFieldId="13"/>
  </tableColumns>
  <tableStyleInfo name="TableStyleMedium9" showFirstColumn="0" showLastColumn="0" showRowStripes="1" showColumnStripes="0"/>
</table>
</file>

<file path=xl/theme/theme1.xml><?xml version="1.0" encoding="utf-8"?>
<a:theme xmlns:a="http://schemas.openxmlformats.org/drawingml/2006/main" name="NCTheme1">
  <a:themeElements>
    <a:clrScheme name="Netcompany">
      <a:dk1>
        <a:srgbClr val="0F2147"/>
      </a:dk1>
      <a:lt1>
        <a:sysClr val="window" lastClr="FFFFFF"/>
      </a:lt1>
      <a:dk2>
        <a:srgbClr val="0F2147"/>
      </a:dk2>
      <a:lt2>
        <a:srgbClr val="FFFFFF"/>
      </a:lt2>
      <a:accent1>
        <a:srgbClr val="0F2147"/>
      </a:accent1>
      <a:accent2>
        <a:srgbClr val="50B8C1"/>
      </a:accent2>
      <a:accent3>
        <a:srgbClr val="5CBDAA"/>
      </a:accent3>
      <a:accent4>
        <a:srgbClr val="DE9C2B"/>
      </a:accent4>
      <a:accent5>
        <a:srgbClr val="E46053"/>
      </a:accent5>
      <a:accent6>
        <a:srgbClr val="E46053"/>
      </a:accent6>
      <a:hlink>
        <a:srgbClr val="0F2147"/>
      </a:hlink>
      <a:folHlink>
        <a:srgbClr val="E46053"/>
      </a:folHlink>
    </a:clrScheme>
    <a:fontScheme name="Netcompany">
      <a:majorFont>
        <a:latin typeface="Verdana"/>
        <a:ea typeface=""/>
        <a:cs typeface=""/>
      </a:majorFont>
      <a:minorFont>
        <a:latin typeface="Verdana"/>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1" Type="http://schemas.openxmlformats.org/officeDocument/2006/relationships/table" Target="../tables/table1.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ivotTable" Target="../pivotTables/pivotTable3.xml"/><Relationship Id="rId1" Type="http://schemas.openxmlformats.org/officeDocument/2006/relationships/pivotTable" Target="../pivotTables/pivotTable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7518E1-D26E-4FFD-BA41-80D3B4874D87}">
  <dimension ref="B1:N52"/>
  <sheetViews>
    <sheetView showGridLines="0" zoomScaleNormal="115" workbookViewId="0">
      <selection activeCell="B4" sqref="B4:N11"/>
    </sheetView>
  </sheetViews>
  <sheetFormatPr defaultColWidth="8.85546875" defaultRowHeight="12.6"/>
  <cols>
    <col min="1" max="1" width="5.5703125" style="44" customWidth="1"/>
    <col min="2" max="2" width="22.42578125" style="44" customWidth="1"/>
    <col min="3" max="3" width="29.85546875" style="44" customWidth="1"/>
    <col min="4" max="6" width="8.85546875" style="44" customWidth="1"/>
    <col min="7" max="16384" width="8.85546875" style="44"/>
  </cols>
  <sheetData>
    <row r="1" spans="2:14" ht="30.6" customHeight="1">
      <c r="B1" s="49" t="s">
        <v>0</v>
      </c>
    </row>
    <row r="3" spans="2:14" ht="15.6">
      <c r="B3" s="447" t="s">
        <v>1</v>
      </c>
      <c r="C3" s="447"/>
      <c r="D3" s="447"/>
      <c r="E3" s="447"/>
      <c r="F3" s="447"/>
      <c r="G3" s="447"/>
      <c r="H3" s="447"/>
      <c r="I3" s="447"/>
    </row>
    <row r="4" spans="2:14" ht="13.7" customHeight="1">
      <c r="B4" s="449" t="s">
        <v>2</v>
      </c>
      <c r="C4" s="449"/>
      <c r="D4" s="449"/>
      <c r="E4" s="449"/>
      <c r="F4" s="449"/>
      <c r="G4" s="449"/>
      <c r="H4" s="449"/>
      <c r="I4" s="449"/>
      <c r="J4" s="449"/>
      <c r="K4" s="449"/>
      <c r="L4" s="449"/>
      <c r="M4" s="449"/>
      <c r="N4" s="449"/>
    </row>
    <row r="5" spans="2:14">
      <c r="B5" s="449"/>
      <c r="C5" s="449"/>
      <c r="D5" s="449"/>
      <c r="E5" s="449"/>
      <c r="F5" s="449"/>
      <c r="G5" s="449"/>
      <c r="H5" s="449"/>
      <c r="I5" s="449"/>
      <c r="J5" s="449"/>
      <c r="K5" s="449"/>
      <c r="L5" s="449"/>
      <c r="M5" s="449"/>
      <c r="N5" s="449"/>
    </row>
    <row r="6" spans="2:14">
      <c r="B6" s="449"/>
      <c r="C6" s="449"/>
      <c r="D6" s="449"/>
      <c r="E6" s="449"/>
      <c r="F6" s="449"/>
      <c r="G6" s="449"/>
      <c r="H6" s="449"/>
      <c r="I6" s="449"/>
      <c r="J6" s="449"/>
      <c r="K6" s="449"/>
      <c r="L6" s="449"/>
      <c r="M6" s="449"/>
      <c r="N6" s="449"/>
    </row>
    <row r="7" spans="2:14">
      <c r="B7" s="449"/>
      <c r="C7" s="449"/>
      <c r="D7" s="449"/>
      <c r="E7" s="449"/>
      <c r="F7" s="449"/>
      <c r="G7" s="449"/>
      <c r="H7" s="449"/>
      <c r="I7" s="449"/>
      <c r="J7" s="449"/>
      <c r="K7" s="449"/>
      <c r="L7" s="449"/>
      <c r="M7" s="449"/>
      <c r="N7" s="449"/>
    </row>
    <row r="8" spans="2:14">
      <c r="B8" s="449"/>
      <c r="C8" s="449"/>
      <c r="D8" s="449"/>
      <c r="E8" s="449"/>
      <c r="F8" s="449"/>
      <c r="G8" s="449"/>
      <c r="H8" s="449"/>
      <c r="I8" s="449"/>
      <c r="J8" s="449"/>
      <c r="K8" s="449"/>
      <c r="L8" s="449"/>
      <c r="M8" s="449"/>
      <c r="N8" s="449"/>
    </row>
    <row r="9" spans="2:14">
      <c r="B9" s="449"/>
      <c r="C9" s="449"/>
      <c r="D9" s="449"/>
      <c r="E9" s="449"/>
      <c r="F9" s="449"/>
      <c r="G9" s="449"/>
      <c r="H9" s="449"/>
      <c r="I9" s="449"/>
      <c r="J9" s="449"/>
      <c r="K9" s="449"/>
      <c r="L9" s="449"/>
      <c r="M9" s="449"/>
      <c r="N9" s="449"/>
    </row>
    <row r="10" spans="2:14">
      <c r="B10" s="449"/>
      <c r="C10" s="449"/>
      <c r="D10" s="449"/>
      <c r="E10" s="449"/>
      <c r="F10" s="449"/>
      <c r="G10" s="449"/>
      <c r="H10" s="449"/>
      <c r="I10" s="449"/>
      <c r="J10" s="449"/>
      <c r="K10" s="449"/>
      <c r="L10" s="449"/>
      <c r="M10" s="449"/>
      <c r="N10" s="449"/>
    </row>
    <row r="11" spans="2:14">
      <c r="B11" s="449"/>
      <c r="C11" s="449"/>
      <c r="D11" s="449"/>
      <c r="E11" s="449"/>
      <c r="F11" s="449"/>
      <c r="G11" s="449"/>
      <c r="H11" s="449"/>
      <c r="I11" s="449"/>
      <c r="J11" s="449"/>
      <c r="K11" s="449"/>
      <c r="L11" s="449"/>
      <c r="M11" s="449"/>
      <c r="N11" s="449"/>
    </row>
    <row r="12" spans="2:14">
      <c r="B12" s="45"/>
      <c r="C12" s="45"/>
      <c r="D12" s="45"/>
      <c r="E12" s="45"/>
      <c r="F12" s="45"/>
      <c r="G12" s="45"/>
      <c r="H12" s="45"/>
      <c r="I12" s="45"/>
      <c r="J12" s="45"/>
      <c r="K12" s="45"/>
      <c r="L12" s="45"/>
      <c r="M12" s="45"/>
      <c r="N12" s="45"/>
    </row>
    <row r="13" spans="2:14" ht="18" customHeight="1">
      <c r="B13" s="46" t="s">
        <v>3</v>
      </c>
      <c r="C13" s="47"/>
      <c r="D13" s="45"/>
      <c r="E13" s="45"/>
      <c r="F13" s="45"/>
      <c r="G13" s="45"/>
      <c r="H13" s="45"/>
      <c r="I13" s="45"/>
      <c r="J13" s="45"/>
      <c r="K13" s="45"/>
      <c r="L13" s="45"/>
      <c r="M13" s="45"/>
      <c r="N13" s="45"/>
    </row>
    <row r="14" spans="2:14">
      <c r="B14" s="48" t="s">
        <v>4</v>
      </c>
      <c r="C14" s="21" t="s">
        <v>5</v>
      </c>
      <c r="D14" s="43"/>
      <c r="E14" s="43"/>
      <c r="F14" s="43"/>
      <c r="G14" s="43"/>
      <c r="H14" s="43"/>
      <c r="I14" s="43"/>
      <c r="J14" s="43"/>
      <c r="K14" s="43"/>
      <c r="L14" s="43"/>
      <c r="M14" s="43"/>
      <c r="N14" s="43"/>
    </row>
    <row r="15" spans="2:14">
      <c r="B15" s="48" t="s">
        <v>6</v>
      </c>
      <c r="C15" s="21"/>
      <c r="D15" s="43"/>
      <c r="E15" s="43"/>
      <c r="F15" s="43"/>
      <c r="G15" s="43"/>
      <c r="H15" s="43"/>
      <c r="I15" s="43"/>
      <c r="J15" s="43"/>
      <c r="K15" s="43"/>
      <c r="L15" s="43"/>
      <c r="M15" s="43"/>
      <c r="N15" s="43"/>
    </row>
    <row r="16" spans="2:14">
      <c r="B16" s="48" t="s">
        <v>7</v>
      </c>
      <c r="C16" s="21"/>
      <c r="D16" s="43"/>
      <c r="E16" s="43"/>
      <c r="F16" s="43"/>
      <c r="G16" s="43"/>
      <c r="H16" s="43"/>
      <c r="I16" s="43"/>
      <c r="J16" s="43"/>
      <c r="K16" s="43"/>
      <c r="L16" s="43"/>
      <c r="M16" s="43"/>
      <c r="N16" s="43"/>
    </row>
    <row r="17" spans="2:14">
      <c r="B17" s="48" t="s">
        <v>8</v>
      </c>
      <c r="C17" s="21"/>
      <c r="D17" s="43"/>
      <c r="E17" s="43"/>
      <c r="F17" s="43"/>
      <c r="G17" s="43"/>
      <c r="H17" s="43"/>
      <c r="I17" s="43"/>
      <c r="J17" s="43"/>
      <c r="K17" s="43"/>
      <c r="L17" s="43"/>
      <c r="M17" s="43"/>
      <c r="N17" s="43"/>
    </row>
    <row r="18" spans="2:14">
      <c r="B18" s="48" t="s">
        <v>9</v>
      </c>
      <c r="C18" s="21"/>
      <c r="D18" s="43"/>
      <c r="E18" s="43"/>
      <c r="F18" s="43"/>
      <c r="G18" s="43"/>
      <c r="H18" s="43"/>
      <c r="I18" s="43"/>
      <c r="J18" s="43"/>
      <c r="K18" s="43"/>
      <c r="L18" s="43"/>
      <c r="M18" s="43"/>
      <c r="N18" s="43"/>
    </row>
    <row r="19" spans="2:14">
      <c r="B19" s="48" t="s">
        <v>10</v>
      </c>
      <c r="C19" s="21"/>
      <c r="D19" s="43"/>
      <c r="E19" s="43"/>
      <c r="F19" s="43"/>
      <c r="G19" s="43"/>
      <c r="H19" s="43"/>
      <c r="I19" s="43"/>
      <c r="J19" s="43"/>
      <c r="K19" s="43"/>
      <c r="L19" s="43"/>
      <c r="M19" s="43"/>
      <c r="N19" s="43"/>
    </row>
    <row r="20" spans="2:14">
      <c r="B20" s="48" t="s">
        <v>11</v>
      </c>
      <c r="C20" s="21"/>
      <c r="D20" s="43"/>
      <c r="E20" s="43"/>
      <c r="F20" s="43"/>
      <c r="G20" s="43"/>
      <c r="H20" s="43"/>
      <c r="I20" s="43"/>
      <c r="J20" s="43"/>
      <c r="K20" s="43"/>
      <c r="L20" s="43"/>
      <c r="M20" s="43"/>
      <c r="N20" s="43"/>
    </row>
    <row r="21" spans="2:14">
      <c r="B21" s="48" t="s">
        <v>12</v>
      </c>
      <c r="C21" s="21"/>
      <c r="D21" s="43"/>
      <c r="E21" s="43"/>
      <c r="F21" s="43"/>
    </row>
    <row r="22" spans="2:14">
      <c r="B22" s="48" t="s">
        <v>13</v>
      </c>
      <c r="C22" s="21"/>
      <c r="D22" s="43"/>
      <c r="E22" s="43"/>
      <c r="F22" s="43"/>
    </row>
    <row r="23" spans="2:14">
      <c r="B23" s="48" t="s">
        <v>14</v>
      </c>
      <c r="C23" s="21"/>
      <c r="D23" s="43"/>
      <c r="E23" s="43"/>
      <c r="F23" s="43"/>
    </row>
    <row r="24" spans="2:14">
      <c r="B24" s="43"/>
      <c r="C24" s="43"/>
      <c r="D24" s="43"/>
      <c r="E24" s="43"/>
      <c r="F24" s="43"/>
    </row>
    <row r="25" spans="2:14" ht="13.35" customHeight="1">
      <c r="B25" s="449" t="s">
        <v>15</v>
      </c>
      <c r="C25" s="449"/>
      <c r="D25" s="449"/>
      <c r="E25" s="449"/>
      <c r="F25" s="449"/>
      <c r="G25" s="449"/>
      <c r="H25" s="449"/>
      <c r="I25" s="449"/>
      <c r="J25" s="449"/>
      <c r="K25" s="449"/>
      <c r="L25" s="449"/>
      <c r="M25" s="449"/>
      <c r="N25" s="449"/>
    </row>
    <row r="26" spans="2:14">
      <c r="B26" s="449"/>
      <c r="C26" s="449"/>
      <c r="D26" s="449"/>
      <c r="E26" s="449"/>
      <c r="F26" s="449"/>
      <c r="G26" s="449"/>
      <c r="H26" s="449"/>
      <c r="I26" s="449"/>
      <c r="J26" s="449"/>
      <c r="K26" s="449"/>
      <c r="L26" s="449"/>
      <c r="M26" s="449"/>
      <c r="N26" s="449"/>
    </row>
    <row r="27" spans="2:14">
      <c r="B27" s="43"/>
      <c r="C27" s="43"/>
      <c r="D27" s="43"/>
      <c r="E27" s="43"/>
      <c r="F27" s="43"/>
    </row>
    <row r="28" spans="2:14">
      <c r="B28" s="43"/>
      <c r="C28" s="43"/>
      <c r="D28" s="43"/>
      <c r="E28" s="43"/>
      <c r="F28" s="43"/>
    </row>
    <row r="29" spans="2:14">
      <c r="B29" s="45"/>
    </row>
    <row r="30" spans="2:14" ht="15.6">
      <c r="B30" s="447" t="s">
        <v>16</v>
      </c>
      <c r="C30" s="447"/>
      <c r="D30" s="447"/>
      <c r="E30" s="447"/>
      <c r="F30" s="447"/>
      <c r="G30" s="447"/>
      <c r="H30" s="447"/>
      <c r="I30" s="447"/>
    </row>
    <row r="31" spans="2:14">
      <c r="B31" s="448"/>
      <c r="C31" s="448"/>
      <c r="D31" s="448"/>
      <c r="E31" s="448"/>
      <c r="F31" s="448"/>
      <c r="G31" s="448"/>
      <c r="H31" s="448"/>
      <c r="I31" s="448"/>
      <c r="J31" s="448"/>
      <c r="K31" s="448"/>
      <c r="L31" s="448"/>
      <c r="M31" s="448"/>
      <c r="N31" s="448"/>
    </row>
    <row r="32" spans="2:14">
      <c r="B32" s="448"/>
      <c r="C32" s="448"/>
      <c r="D32" s="448"/>
      <c r="E32" s="448"/>
      <c r="F32" s="448"/>
      <c r="G32" s="448"/>
      <c r="H32" s="448"/>
      <c r="I32" s="448"/>
      <c r="J32" s="448"/>
      <c r="K32" s="448"/>
      <c r="L32" s="448"/>
      <c r="M32" s="448"/>
      <c r="N32" s="448"/>
    </row>
    <row r="33" spans="2:14">
      <c r="B33" s="448"/>
      <c r="C33" s="448"/>
      <c r="D33" s="448"/>
      <c r="E33" s="448"/>
      <c r="F33" s="448"/>
      <c r="G33" s="448"/>
      <c r="H33" s="448"/>
      <c r="I33" s="448"/>
      <c r="J33" s="448"/>
      <c r="K33" s="448"/>
      <c r="L33" s="448"/>
      <c r="M33" s="448"/>
      <c r="N33" s="448"/>
    </row>
    <row r="34" spans="2:14">
      <c r="B34" s="448"/>
      <c r="C34" s="448"/>
      <c r="D34" s="448"/>
      <c r="E34" s="448"/>
      <c r="F34" s="448"/>
      <c r="G34" s="448"/>
      <c r="H34" s="448"/>
      <c r="I34" s="448"/>
      <c r="J34" s="448"/>
      <c r="K34" s="448"/>
      <c r="L34" s="448"/>
      <c r="M34" s="448"/>
      <c r="N34" s="448"/>
    </row>
    <row r="35" spans="2:14">
      <c r="B35" s="448"/>
      <c r="C35" s="448"/>
      <c r="D35" s="448"/>
      <c r="E35" s="448"/>
      <c r="F35" s="448"/>
      <c r="G35" s="448"/>
      <c r="H35" s="448"/>
      <c r="I35" s="448"/>
      <c r="J35" s="448"/>
      <c r="K35" s="448"/>
      <c r="L35" s="448"/>
      <c r="M35" s="448"/>
      <c r="N35" s="448"/>
    </row>
    <row r="36" spans="2:14">
      <c r="B36" s="448"/>
      <c r="C36" s="448"/>
      <c r="D36" s="448"/>
      <c r="E36" s="448"/>
      <c r="F36" s="448"/>
      <c r="G36" s="448"/>
      <c r="H36" s="448"/>
      <c r="I36" s="448"/>
      <c r="J36" s="448"/>
      <c r="K36" s="448"/>
      <c r="L36" s="448"/>
      <c r="M36" s="448"/>
      <c r="N36" s="448"/>
    </row>
    <row r="37" spans="2:14">
      <c r="B37" s="448"/>
      <c r="C37" s="448"/>
      <c r="D37" s="448"/>
      <c r="E37" s="448"/>
      <c r="F37" s="448"/>
      <c r="G37" s="448"/>
      <c r="H37" s="448"/>
      <c r="I37" s="448"/>
      <c r="J37" s="448"/>
      <c r="K37" s="448"/>
      <c r="L37" s="448"/>
      <c r="M37" s="448"/>
      <c r="N37" s="448"/>
    </row>
    <row r="38" spans="2:14">
      <c r="B38" s="448"/>
      <c r="C38" s="448"/>
      <c r="D38" s="448"/>
      <c r="E38" s="448"/>
      <c r="F38" s="448"/>
      <c r="G38" s="448"/>
      <c r="H38" s="448"/>
      <c r="I38" s="448"/>
      <c r="J38" s="448"/>
      <c r="K38" s="448"/>
      <c r="L38" s="448"/>
      <c r="M38" s="448"/>
      <c r="N38" s="448"/>
    </row>
    <row r="39" spans="2:14">
      <c r="B39" s="448"/>
      <c r="C39" s="448"/>
      <c r="D39" s="448"/>
      <c r="E39" s="448"/>
      <c r="F39" s="448"/>
      <c r="G39" s="448"/>
      <c r="H39" s="448"/>
      <c r="I39" s="448"/>
      <c r="J39" s="448"/>
      <c r="K39" s="448"/>
      <c r="L39" s="448"/>
      <c r="M39" s="448"/>
      <c r="N39" s="448"/>
    </row>
    <row r="40" spans="2:14">
      <c r="B40" s="45"/>
    </row>
    <row r="41" spans="2:14" ht="15.6">
      <c r="B41" s="447" t="s">
        <v>17</v>
      </c>
      <c r="C41" s="447"/>
      <c r="D41" s="447"/>
      <c r="E41" s="447"/>
      <c r="F41" s="447"/>
      <c r="G41" s="447"/>
      <c r="H41" s="447"/>
      <c r="I41" s="447"/>
    </row>
    <row r="52" spans="2:9" ht="15.6">
      <c r="B52" s="447" t="s">
        <v>18</v>
      </c>
      <c r="C52" s="447"/>
      <c r="D52" s="447"/>
      <c r="E52" s="447"/>
      <c r="F52" s="447"/>
      <c r="G52" s="447"/>
      <c r="H52" s="447"/>
      <c r="I52" s="447"/>
    </row>
  </sheetData>
  <mergeCells count="7">
    <mergeCell ref="B3:I3"/>
    <mergeCell ref="B30:I30"/>
    <mergeCell ref="B31:N39"/>
    <mergeCell ref="B41:I41"/>
    <mergeCell ref="B52:I52"/>
    <mergeCell ref="B4:N11"/>
    <mergeCell ref="B25:N26"/>
  </mergeCells>
  <pageMargins left="0.7" right="0.7" top="0.75" bottom="0.75" header="0.3" footer="0.3"/>
  <headerFooter>
    <oddFooter>&amp;L_x000D_&amp;1#&amp;"Calibri"&amp;10&amp;K000000 EXPLEO Internal</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EE1068-1DE8-4603-9221-5D412DDD6FCA}">
  <dimension ref="A1:Y32"/>
  <sheetViews>
    <sheetView topLeftCell="A14" zoomScale="85" zoomScaleNormal="85" workbookViewId="0">
      <selection activeCell="E24" sqref="E24"/>
    </sheetView>
  </sheetViews>
  <sheetFormatPr defaultColWidth="8.85546875" defaultRowHeight="12" customHeight="1"/>
  <cols>
    <col min="1" max="3" width="30.85546875" style="58" customWidth="1"/>
    <col min="4" max="5" width="70.140625" style="58" customWidth="1"/>
    <col min="6" max="6" width="30.85546875" style="58" customWidth="1"/>
    <col min="7" max="9" width="30.85546875" style="60" customWidth="1"/>
    <col min="10" max="10" width="34.140625" style="60" customWidth="1"/>
    <col min="11" max="11" width="20.85546875" style="60" customWidth="1"/>
    <col min="12" max="12" width="15.85546875" style="58" customWidth="1"/>
    <col min="13" max="13" width="25.85546875" style="58" customWidth="1"/>
    <col min="14" max="14" width="26.140625" style="58" customWidth="1"/>
    <col min="15" max="15" width="27.85546875" style="58" bestFit="1" customWidth="1"/>
    <col min="16" max="16" width="23.140625" style="58" bestFit="1" customWidth="1"/>
    <col min="17" max="17" width="28.85546875" style="58" bestFit="1" customWidth="1"/>
    <col min="18" max="18" width="23.140625" style="58" bestFit="1" customWidth="1"/>
    <col min="19" max="19" width="28.85546875" style="58" bestFit="1" customWidth="1"/>
    <col min="20" max="20" width="20.140625" style="58" bestFit="1" customWidth="1"/>
    <col min="21" max="21" width="12.85546875" style="58" customWidth="1"/>
    <col min="22" max="24" width="10.5703125" style="58" bestFit="1" customWidth="1"/>
    <col min="25" max="25" width="28.85546875" style="58" bestFit="1" customWidth="1"/>
    <col min="26" max="16384" width="8.85546875" style="58"/>
  </cols>
  <sheetData>
    <row r="1" spans="1:25" ht="30" customHeight="1">
      <c r="A1" s="91" t="s">
        <v>461</v>
      </c>
      <c r="B1" s="468" t="s">
        <v>566</v>
      </c>
      <c r="C1" s="468"/>
      <c r="D1" s="468"/>
      <c r="E1" s="165"/>
      <c r="F1" s="70"/>
      <c r="G1" s="52"/>
      <c r="H1" s="52"/>
      <c r="I1" s="52"/>
      <c r="J1" s="52"/>
      <c r="K1" s="52"/>
      <c r="L1" s="50"/>
      <c r="M1" s="50"/>
      <c r="N1" s="50"/>
      <c r="O1" s="50"/>
      <c r="P1" s="50"/>
      <c r="Q1" s="50"/>
      <c r="R1" s="50"/>
      <c r="S1" s="50"/>
      <c r="T1" s="50"/>
      <c r="U1" s="50"/>
      <c r="V1" s="50"/>
      <c r="W1" s="50"/>
      <c r="X1" s="50"/>
      <c r="Y1" s="50"/>
    </row>
    <row r="2" spans="1:25" ht="30" customHeight="1">
      <c r="A2" s="92" t="s">
        <v>567</v>
      </c>
      <c r="B2" s="479" t="s">
        <v>568</v>
      </c>
      <c r="C2" s="479"/>
      <c r="D2" s="479"/>
      <c r="E2" s="166"/>
      <c r="F2" s="70"/>
      <c r="G2" s="52"/>
      <c r="H2" s="52"/>
      <c r="I2" s="52"/>
      <c r="J2" s="52"/>
      <c r="K2" s="52"/>
      <c r="L2" s="50"/>
      <c r="M2" s="50"/>
      <c r="N2" s="50"/>
      <c r="O2" s="50"/>
      <c r="P2" s="50"/>
      <c r="Q2" s="50"/>
      <c r="R2" s="50"/>
      <c r="S2" s="50"/>
      <c r="T2" s="50"/>
      <c r="U2" s="50"/>
      <c r="V2" s="50"/>
      <c r="W2" s="50"/>
      <c r="X2" s="50"/>
      <c r="Y2" s="50"/>
    </row>
    <row r="3" spans="1:25" ht="30" customHeight="1">
      <c r="A3" s="89" t="s">
        <v>569</v>
      </c>
      <c r="B3" s="469" t="s">
        <v>570</v>
      </c>
      <c r="C3" s="469"/>
      <c r="D3" s="469"/>
      <c r="E3" s="166"/>
      <c r="F3" s="71"/>
      <c r="G3" s="52"/>
      <c r="H3" s="52"/>
      <c r="I3" s="52"/>
      <c r="J3" s="52"/>
      <c r="K3" s="52"/>
      <c r="L3" s="50"/>
      <c r="M3" s="50"/>
      <c r="N3" s="50"/>
      <c r="O3" s="50"/>
      <c r="P3" s="50"/>
      <c r="Q3" s="50"/>
      <c r="R3" s="50"/>
      <c r="S3" s="50"/>
      <c r="T3" s="50"/>
      <c r="U3" s="50"/>
      <c r="V3" s="50"/>
      <c r="W3" s="50"/>
      <c r="X3" s="50"/>
      <c r="Y3" s="50"/>
    </row>
    <row r="4" spans="1:25" ht="402" customHeight="1">
      <c r="A4" s="90" t="s">
        <v>465</v>
      </c>
      <c r="B4" s="470" t="s">
        <v>571</v>
      </c>
      <c r="C4" s="471"/>
      <c r="D4" s="472"/>
      <c r="E4" s="167"/>
      <c r="F4" s="75"/>
      <c r="G4" s="52"/>
      <c r="H4" s="52"/>
      <c r="I4" s="52"/>
      <c r="J4" s="52"/>
      <c r="K4" s="52"/>
      <c r="L4" s="50"/>
      <c r="M4" s="50"/>
      <c r="N4" s="50"/>
      <c r="O4" s="50"/>
      <c r="P4" s="50"/>
      <c r="Q4" s="50"/>
      <c r="R4" s="50"/>
      <c r="S4" s="50"/>
      <c r="T4" s="50"/>
      <c r="U4" s="50"/>
      <c r="V4" s="50"/>
      <c r="W4" s="50"/>
      <c r="X4" s="50"/>
      <c r="Y4" s="50"/>
    </row>
    <row r="5" spans="1:25" ht="30" customHeight="1">
      <c r="A5" s="69" t="s">
        <v>572</v>
      </c>
      <c r="B5" s="473" t="s">
        <v>568</v>
      </c>
      <c r="C5" s="474"/>
      <c r="D5" s="475"/>
      <c r="E5" s="71"/>
      <c r="F5" s="71" t="s">
        <v>573</v>
      </c>
      <c r="G5" s="52"/>
      <c r="H5" s="52"/>
      <c r="I5" s="52"/>
      <c r="J5" s="52"/>
      <c r="K5" s="52"/>
      <c r="L5" s="50"/>
      <c r="M5" s="50"/>
      <c r="N5" s="50"/>
      <c r="O5" s="50"/>
      <c r="P5" s="50"/>
      <c r="Q5" s="50"/>
      <c r="R5" s="50"/>
      <c r="S5" s="50"/>
      <c r="T5" s="50"/>
      <c r="U5" s="50"/>
      <c r="V5" s="50"/>
      <c r="W5" s="50"/>
      <c r="X5" s="50"/>
      <c r="Y5" s="50"/>
    </row>
    <row r="6" spans="1:25" ht="30" customHeight="1">
      <c r="A6" s="69" t="s">
        <v>574</v>
      </c>
      <c r="B6" s="473" t="s">
        <v>568</v>
      </c>
      <c r="C6" s="474"/>
      <c r="D6" s="475"/>
      <c r="E6" s="71"/>
      <c r="F6" s="71"/>
      <c r="G6" s="52"/>
      <c r="H6" s="52"/>
      <c r="I6" s="52"/>
      <c r="J6" s="52"/>
      <c r="K6" s="52"/>
      <c r="L6" s="50"/>
      <c r="M6" s="50"/>
      <c r="N6" s="50"/>
      <c r="O6" s="50"/>
      <c r="P6" s="50"/>
      <c r="Q6" s="50"/>
      <c r="R6" s="50"/>
      <c r="S6" s="50"/>
      <c r="T6" s="50"/>
      <c r="U6" s="50"/>
      <c r="V6" s="50"/>
      <c r="W6" s="50"/>
      <c r="X6" s="50"/>
      <c r="Y6" s="50"/>
    </row>
    <row r="7" spans="1:25" ht="30" customHeight="1">
      <c r="A7" s="69" t="s">
        <v>575</v>
      </c>
      <c r="B7" s="473" t="s">
        <v>576</v>
      </c>
      <c r="C7" s="474"/>
      <c r="D7" s="475"/>
      <c r="E7" s="71"/>
      <c r="F7" s="71"/>
      <c r="G7" s="52"/>
      <c r="H7" s="52"/>
      <c r="I7" s="52"/>
      <c r="J7" s="52"/>
      <c r="K7" s="52"/>
      <c r="L7" s="50"/>
      <c r="M7" s="50"/>
      <c r="N7" s="50"/>
      <c r="O7" s="50"/>
      <c r="P7" s="50"/>
      <c r="Q7" s="50"/>
      <c r="R7" s="50"/>
      <c r="S7" s="50"/>
      <c r="T7" s="50"/>
      <c r="U7" s="50"/>
      <c r="V7" s="50"/>
      <c r="W7" s="50"/>
      <c r="X7" s="50"/>
      <c r="Y7" s="50"/>
    </row>
    <row r="8" spans="1:25" ht="30" customHeight="1">
      <c r="A8" s="69" t="s">
        <v>577</v>
      </c>
      <c r="B8" s="480" t="s">
        <v>560</v>
      </c>
      <c r="C8" s="480"/>
      <c r="D8" s="480"/>
      <c r="E8" s="166"/>
      <c r="F8" s="71"/>
      <c r="G8" s="52"/>
      <c r="H8" s="52"/>
      <c r="I8" s="52"/>
      <c r="J8" s="52"/>
      <c r="K8" s="52"/>
      <c r="L8" s="50"/>
      <c r="M8" s="50"/>
      <c r="N8" s="50"/>
      <c r="O8" s="50"/>
      <c r="P8" s="50"/>
      <c r="Q8" s="50"/>
      <c r="R8" s="50"/>
      <c r="S8" s="50"/>
      <c r="T8" s="50"/>
      <c r="U8" s="50"/>
      <c r="V8" s="50"/>
      <c r="W8" s="50"/>
      <c r="X8" s="50"/>
      <c r="Y8" s="50"/>
    </row>
    <row r="9" spans="1:25" ht="30" customHeight="1">
      <c r="A9" s="74" t="s">
        <v>252</v>
      </c>
      <c r="B9" s="487" t="s">
        <v>513</v>
      </c>
      <c r="C9" s="487"/>
      <c r="D9" s="487"/>
      <c r="E9" s="71"/>
      <c r="F9" s="71"/>
      <c r="G9" s="52"/>
      <c r="H9" s="52"/>
      <c r="I9" s="52"/>
      <c r="J9" s="52"/>
      <c r="K9" s="52"/>
      <c r="L9" s="50"/>
      <c r="M9" s="50"/>
      <c r="N9" s="50"/>
      <c r="O9" s="50"/>
      <c r="P9" s="50"/>
      <c r="Q9" s="50"/>
      <c r="R9" s="50"/>
      <c r="S9" s="50"/>
      <c r="T9" s="50"/>
      <c r="U9" s="50"/>
      <c r="V9" s="50"/>
      <c r="W9" s="50"/>
      <c r="X9" s="50"/>
      <c r="Y9" s="50"/>
    </row>
    <row r="10" spans="1:25" ht="30" customHeight="1">
      <c r="A10" s="74" t="s">
        <v>578</v>
      </c>
      <c r="B10" s="473" t="s">
        <v>579</v>
      </c>
      <c r="C10" s="474"/>
      <c r="D10" s="475"/>
      <c r="E10" s="71"/>
      <c r="F10" s="71"/>
      <c r="G10" s="52"/>
      <c r="H10" s="52"/>
      <c r="I10" s="52"/>
      <c r="J10" s="52"/>
      <c r="K10" s="52"/>
      <c r="L10" s="50"/>
      <c r="M10" s="50"/>
      <c r="N10" s="50"/>
      <c r="O10" s="50"/>
      <c r="P10" s="50"/>
      <c r="Q10" s="50"/>
      <c r="R10" s="50"/>
      <c r="S10" s="50"/>
      <c r="T10" s="50"/>
      <c r="U10" s="50"/>
      <c r="V10" s="50"/>
      <c r="W10" s="50"/>
      <c r="X10" s="50"/>
      <c r="Y10" s="50"/>
    </row>
    <row r="11" spans="1:25" ht="30" hidden="1" customHeight="1">
      <c r="A11" s="74" t="s">
        <v>580</v>
      </c>
      <c r="B11" s="480"/>
      <c r="C11" s="480"/>
      <c r="D11" s="480"/>
      <c r="E11" s="166"/>
      <c r="F11" s="72"/>
      <c r="G11" s="52"/>
      <c r="H11" s="52"/>
      <c r="I11" s="52"/>
      <c r="J11" s="52"/>
      <c r="K11" s="52"/>
      <c r="L11" s="50"/>
      <c r="M11" s="50"/>
      <c r="N11" s="50"/>
      <c r="O11" s="50"/>
      <c r="P11" s="50"/>
      <c r="Q11" s="50"/>
      <c r="R11" s="50"/>
      <c r="S11" s="50"/>
      <c r="T11" s="50"/>
      <c r="U11" s="50"/>
      <c r="V11" s="50"/>
      <c r="W11" s="50"/>
      <c r="X11" s="50"/>
      <c r="Y11" s="50"/>
    </row>
    <row r="12" spans="1:25" ht="56.25" customHeight="1">
      <c r="A12" s="74" t="s">
        <v>581</v>
      </c>
      <c r="B12" s="480" t="s">
        <v>582</v>
      </c>
      <c r="C12" s="480"/>
      <c r="D12" s="480"/>
      <c r="E12" s="166"/>
      <c r="F12" s="72"/>
      <c r="G12" s="52"/>
      <c r="H12" s="52"/>
      <c r="I12" s="52"/>
      <c r="J12" s="52"/>
      <c r="K12" s="52"/>
      <c r="L12" s="50"/>
      <c r="M12" s="50"/>
      <c r="N12" s="50"/>
      <c r="O12" s="50"/>
      <c r="P12" s="50"/>
      <c r="Q12" s="50"/>
      <c r="R12" s="50"/>
      <c r="S12" s="50"/>
      <c r="T12" s="50"/>
      <c r="U12" s="50"/>
      <c r="V12" s="50"/>
      <c r="W12" s="50"/>
      <c r="X12" s="50"/>
      <c r="Y12" s="50"/>
    </row>
    <row r="13" spans="1:25" ht="409.5" customHeight="1">
      <c r="A13" s="69" t="s">
        <v>583</v>
      </c>
      <c r="B13" s="485" t="s">
        <v>584</v>
      </c>
      <c r="C13" s="480"/>
      <c r="D13" s="480"/>
      <c r="E13" s="166"/>
      <c r="F13" s="71"/>
      <c r="G13" s="52"/>
      <c r="H13" s="52"/>
      <c r="I13" s="52"/>
      <c r="J13" s="52"/>
      <c r="K13" s="52"/>
      <c r="L13" s="50"/>
      <c r="M13" s="50"/>
      <c r="N13" s="50"/>
      <c r="O13" s="50"/>
      <c r="P13" s="50"/>
      <c r="Q13" s="50"/>
      <c r="R13" s="50"/>
      <c r="S13" s="50"/>
      <c r="T13" s="50"/>
      <c r="U13" s="50"/>
      <c r="V13" s="50"/>
      <c r="W13" s="50"/>
      <c r="X13" s="50"/>
      <c r="Y13" s="50"/>
    </row>
    <row r="14" spans="1:25" ht="406.5" customHeight="1">
      <c r="A14" s="69" t="s">
        <v>585</v>
      </c>
      <c r="B14" s="488" t="s">
        <v>586</v>
      </c>
      <c r="C14" s="482"/>
      <c r="D14" s="483"/>
      <c r="E14" s="166"/>
      <c r="F14" s="71"/>
      <c r="G14" s="52"/>
      <c r="H14" s="52"/>
      <c r="I14" s="52"/>
      <c r="J14" s="52"/>
      <c r="K14" s="52"/>
      <c r="L14" s="50"/>
      <c r="M14" s="50"/>
      <c r="N14" s="50"/>
      <c r="O14" s="50"/>
      <c r="P14" s="50"/>
      <c r="Q14" s="50"/>
      <c r="R14" s="50"/>
      <c r="S14" s="50"/>
      <c r="T14" s="50"/>
      <c r="U14" s="50"/>
      <c r="V14" s="50"/>
      <c r="W14" s="50"/>
      <c r="X14" s="50"/>
      <c r="Y14" s="50"/>
    </row>
    <row r="15" spans="1:25" s="86" customFormat="1" ht="24.4" customHeight="1">
      <c r="A15" s="76" t="s">
        <v>587</v>
      </c>
      <c r="B15" s="476" t="s">
        <v>588</v>
      </c>
      <c r="C15" s="477"/>
      <c r="D15" s="478"/>
      <c r="E15" s="168"/>
      <c r="F15" s="85"/>
    </row>
    <row r="16" spans="1:25" ht="60" customHeight="1">
      <c r="A16" s="69" t="s">
        <v>589</v>
      </c>
      <c r="B16" s="485" t="s">
        <v>590</v>
      </c>
      <c r="C16" s="486"/>
      <c r="D16" s="486"/>
      <c r="E16" s="169"/>
      <c r="F16" s="71"/>
      <c r="G16" s="52"/>
      <c r="H16" s="52"/>
      <c r="I16" s="52"/>
      <c r="J16" s="52"/>
      <c r="K16" s="52"/>
      <c r="L16" s="50"/>
      <c r="M16" s="50"/>
      <c r="N16" s="50"/>
      <c r="O16" s="50"/>
      <c r="P16" s="50"/>
      <c r="Q16" s="50"/>
      <c r="R16" s="50"/>
      <c r="S16" s="50"/>
      <c r="T16" s="50"/>
      <c r="U16" s="50"/>
      <c r="V16" s="50"/>
      <c r="W16" s="50"/>
      <c r="X16" s="50"/>
      <c r="Y16" s="50"/>
    </row>
    <row r="17" spans="1:25" ht="21.6" hidden="1" customHeight="1">
      <c r="A17" s="69" t="s">
        <v>471</v>
      </c>
      <c r="B17" s="480"/>
      <c r="C17" s="480"/>
      <c r="D17" s="480"/>
      <c r="E17" s="166"/>
      <c r="F17" s="71"/>
      <c r="G17" s="52"/>
      <c r="H17" s="52"/>
      <c r="I17" s="52"/>
      <c r="J17" s="52"/>
      <c r="K17" s="52"/>
      <c r="L17" s="50"/>
      <c r="M17" s="50"/>
      <c r="N17" s="50"/>
      <c r="O17" s="50"/>
      <c r="P17" s="50"/>
      <c r="Q17" s="50"/>
      <c r="R17" s="50"/>
      <c r="S17" s="50"/>
      <c r="T17" s="50"/>
      <c r="U17" s="50"/>
      <c r="V17" s="50"/>
      <c r="W17" s="50"/>
      <c r="X17" s="50"/>
      <c r="Y17" s="50"/>
    </row>
    <row r="18" spans="1:25" ht="18" hidden="1" customHeight="1">
      <c r="A18" s="76" t="s">
        <v>473</v>
      </c>
      <c r="B18" s="481" t="s">
        <v>60</v>
      </c>
      <c r="C18" s="482"/>
      <c r="D18" s="483"/>
      <c r="E18" s="166"/>
      <c r="F18" s="71"/>
      <c r="G18" s="72"/>
      <c r="H18" s="71"/>
      <c r="I18" s="73"/>
      <c r="J18" s="52"/>
      <c r="K18" s="52"/>
      <c r="L18" s="50"/>
      <c r="M18" s="50"/>
      <c r="N18" s="50"/>
      <c r="O18" s="50"/>
      <c r="P18" s="50"/>
      <c r="Q18" s="50"/>
      <c r="R18" s="50"/>
      <c r="S18" s="50"/>
      <c r="T18" s="50"/>
      <c r="U18" s="50"/>
      <c r="V18" s="50"/>
      <c r="W18" s="50"/>
      <c r="X18" s="50"/>
      <c r="Y18" s="50"/>
    </row>
    <row r="19" spans="1:25" ht="20.100000000000001" customHeight="1">
      <c r="A19" s="50"/>
      <c r="B19" s="50"/>
      <c r="C19" s="50"/>
      <c r="D19" s="50"/>
      <c r="E19" s="50"/>
      <c r="F19" s="50"/>
      <c r="G19" s="52"/>
      <c r="H19" s="52"/>
      <c r="I19" s="52"/>
      <c r="J19" s="52"/>
      <c r="K19" s="52"/>
      <c r="L19" s="50"/>
      <c r="M19" s="50"/>
      <c r="N19" s="50"/>
      <c r="O19" s="50"/>
      <c r="P19" s="50"/>
      <c r="Q19" s="50"/>
      <c r="R19" s="50"/>
      <c r="S19" s="50"/>
      <c r="T19" s="50"/>
      <c r="U19" s="50"/>
      <c r="V19" s="50"/>
      <c r="W19" s="50"/>
      <c r="X19" s="50"/>
      <c r="Y19" s="50"/>
    </row>
    <row r="20" spans="1:25" s="59" customFormat="1">
      <c r="A20" s="72"/>
      <c r="B20" s="72"/>
      <c r="C20" s="72"/>
      <c r="D20" s="72"/>
      <c r="E20" s="72"/>
      <c r="F20" s="72"/>
      <c r="G20" s="72"/>
      <c r="H20" s="72"/>
      <c r="I20" s="72"/>
      <c r="J20" s="172"/>
      <c r="K20" s="172"/>
      <c r="L20" s="172"/>
      <c r="M20" s="172"/>
      <c r="N20" s="172"/>
      <c r="O20" s="172"/>
      <c r="P20" s="172"/>
      <c r="Q20" s="172"/>
      <c r="R20" s="172"/>
      <c r="S20" s="172"/>
      <c r="T20" s="172"/>
      <c r="U20" s="172"/>
      <c r="V20" s="172"/>
      <c r="W20" s="172"/>
      <c r="X20" s="172"/>
      <c r="Y20" s="172"/>
    </row>
    <row r="21" spans="1:25" s="59" customFormat="1" ht="15">
      <c r="A21" s="484" t="s">
        <v>591</v>
      </c>
      <c r="B21" s="484"/>
      <c r="C21" s="484"/>
      <c r="D21" s="484"/>
      <c r="E21" s="484"/>
      <c r="F21" s="484"/>
      <c r="G21" s="72"/>
      <c r="H21" s="72"/>
      <c r="I21" s="72"/>
      <c r="J21" s="172"/>
      <c r="K21" s="172"/>
      <c r="L21" s="172"/>
      <c r="M21" s="172"/>
      <c r="N21" s="172"/>
      <c r="O21" s="172"/>
      <c r="P21" s="172"/>
      <c r="Q21" s="172"/>
      <c r="R21" s="172"/>
      <c r="S21" s="172"/>
      <c r="T21" s="172"/>
      <c r="U21" s="172"/>
      <c r="V21" s="172"/>
      <c r="W21" s="172"/>
      <c r="X21" s="172"/>
      <c r="Y21" s="172"/>
    </row>
    <row r="22" spans="1:25" s="62" customFormat="1" ht="30" customHeight="1">
      <c r="A22" s="53" t="s">
        <v>502</v>
      </c>
      <c r="B22" s="66" t="s">
        <v>434</v>
      </c>
      <c r="C22" s="53" t="s">
        <v>439</v>
      </c>
      <c r="D22" s="53" t="s">
        <v>592</v>
      </c>
      <c r="E22" s="53" t="s">
        <v>593</v>
      </c>
      <c r="F22" s="53" t="s">
        <v>594</v>
      </c>
      <c r="G22" s="53" t="s">
        <v>4</v>
      </c>
      <c r="H22" s="66" t="s">
        <v>595</v>
      </c>
      <c r="I22" s="53" t="s">
        <v>596</v>
      </c>
      <c r="J22" s="173"/>
      <c r="K22" s="173"/>
      <c r="L22" s="173"/>
      <c r="M22" s="173"/>
      <c r="N22" s="173"/>
      <c r="O22" s="173"/>
      <c r="P22" s="173"/>
      <c r="Q22" s="173"/>
      <c r="R22" s="173"/>
      <c r="S22" s="173"/>
      <c r="T22" s="173"/>
      <c r="U22" s="173"/>
      <c r="V22" s="173"/>
      <c r="W22" s="173"/>
      <c r="X22" s="173"/>
      <c r="Y22" s="173"/>
    </row>
    <row r="23" spans="1:25" s="64" customFormat="1" ht="86.25" customHeight="1">
      <c r="A23" s="22">
        <v>1</v>
      </c>
      <c r="B23" s="61" t="s">
        <v>597</v>
      </c>
      <c r="C23" s="65" t="s">
        <v>598</v>
      </c>
      <c r="D23" s="63" t="s">
        <v>597</v>
      </c>
      <c r="E23" s="175" t="s">
        <v>599</v>
      </c>
      <c r="F23" s="95" t="s">
        <v>600</v>
      </c>
      <c r="G23" s="65" t="s">
        <v>601</v>
      </c>
      <c r="H23" s="65" t="s">
        <v>602</v>
      </c>
      <c r="I23" s="65" t="s">
        <v>603</v>
      </c>
      <c r="J23" s="174"/>
      <c r="K23" s="174"/>
      <c r="L23" s="174"/>
      <c r="M23" s="174"/>
      <c r="N23" s="174"/>
      <c r="O23" s="174"/>
      <c r="P23" s="174"/>
      <c r="Q23" s="174"/>
      <c r="R23" s="174"/>
      <c r="S23" s="174"/>
      <c r="T23" s="174"/>
      <c r="U23" s="174"/>
      <c r="V23" s="174"/>
      <c r="W23" s="174"/>
      <c r="X23" s="174"/>
      <c r="Y23" s="174"/>
    </row>
    <row r="24" spans="1:25" s="64" customFormat="1" ht="86.25" customHeight="1">
      <c r="A24" s="22">
        <v>2</v>
      </c>
      <c r="B24" s="61" t="s">
        <v>604</v>
      </c>
      <c r="C24" s="65" t="s">
        <v>605</v>
      </c>
      <c r="D24" s="63" t="s">
        <v>604</v>
      </c>
      <c r="E24" s="175" t="s">
        <v>599</v>
      </c>
      <c r="F24" s="95" t="s">
        <v>606</v>
      </c>
      <c r="G24" s="65" t="s">
        <v>601</v>
      </c>
      <c r="H24" s="65" t="s">
        <v>602</v>
      </c>
      <c r="I24" s="65" t="s">
        <v>607</v>
      </c>
      <c r="J24" s="174"/>
      <c r="K24" s="174"/>
      <c r="L24" s="174"/>
      <c r="M24" s="174"/>
      <c r="N24" s="174"/>
      <c r="O24" s="174"/>
      <c r="P24" s="174"/>
      <c r="Q24" s="174"/>
      <c r="R24" s="174"/>
      <c r="S24" s="174"/>
      <c r="T24" s="174"/>
      <c r="U24" s="174"/>
      <c r="V24" s="174"/>
      <c r="W24" s="174"/>
      <c r="X24" s="174"/>
      <c r="Y24" s="174"/>
    </row>
    <row r="25" spans="1:25" s="325" customFormat="1" ht="86.25" customHeight="1">
      <c r="A25" s="319">
        <v>1</v>
      </c>
      <c r="B25" s="320" t="s">
        <v>608</v>
      </c>
      <c r="C25" s="321" t="s">
        <v>609</v>
      </c>
      <c r="D25" s="322" t="s">
        <v>609</v>
      </c>
      <c r="E25" s="323" t="s">
        <v>610</v>
      </c>
      <c r="F25" s="324" t="s">
        <v>611</v>
      </c>
      <c r="G25" s="321" t="s">
        <v>601</v>
      </c>
      <c r="H25" s="321" t="s">
        <v>602</v>
      </c>
      <c r="I25" s="321" t="s">
        <v>612</v>
      </c>
    </row>
    <row r="26" spans="1:25" s="325" customFormat="1" ht="86.25" customHeight="1">
      <c r="A26" s="319">
        <v>2</v>
      </c>
      <c r="B26" s="320" t="s">
        <v>613</v>
      </c>
      <c r="C26" s="321" t="s">
        <v>614</v>
      </c>
      <c r="D26" s="322" t="s">
        <v>614</v>
      </c>
      <c r="E26" s="323" t="s">
        <v>610</v>
      </c>
      <c r="F26" s="324" t="s">
        <v>615</v>
      </c>
      <c r="G26" s="321" t="s">
        <v>616</v>
      </c>
      <c r="H26" s="321" t="s">
        <v>617</v>
      </c>
      <c r="I26" s="321" t="s">
        <v>612</v>
      </c>
    </row>
    <row r="27" spans="1:25" s="325" customFormat="1" ht="86.25" customHeight="1">
      <c r="A27" s="319">
        <v>3</v>
      </c>
      <c r="B27" s="320" t="s">
        <v>618</v>
      </c>
      <c r="C27" s="321" t="s">
        <v>619</v>
      </c>
      <c r="D27" s="322" t="s">
        <v>619</v>
      </c>
      <c r="E27" s="323" t="s">
        <v>610</v>
      </c>
      <c r="F27" s="324" t="s">
        <v>620</v>
      </c>
      <c r="G27" s="321" t="s">
        <v>621</v>
      </c>
      <c r="H27" s="321" t="s">
        <v>602</v>
      </c>
      <c r="I27" s="321" t="s">
        <v>612</v>
      </c>
    </row>
    <row r="28" spans="1:25" s="325" customFormat="1" ht="86.25" customHeight="1">
      <c r="A28" s="319">
        <v>4</v>
      </c>
      <c r="B28" s="320" t="s">
        <v>622</v>
      </c>
      <c r="C28" s="321" t="s">
        <v>623</v>
      </c>
      <c r="D28" s="322" t="s">
        <v>623</v>
      </c>
      <c r="E28" s="323" t="s">
        <v>610</v>
      </c>
      <c r="F28" s="324" t="s">
        <v>624</v>
      </c>
      <c r="G28" s="321" t="s">
        <v>625</v>
      </c>
      <c r="H28" s="321" t="s">
        <v>602</v>
      </c>
      <c r="I28" s="321" t="s">
        <v>612</v>
      </c>
    </row>
    <row r="29" spans="1:25" s="325" customFormat="1" ht="86.25" customHeight="1">
      <c r="A29" s="319">
        <v>5</v>
      </c>
      <c r="B29" s="320" t="s">
        <v>626</v>
      </c>
      <c r="C29" s="321" t="s">
        <v>627</v>
      </c>
      <c r="D29" s="322" t="s">
        <v>627</v>
      </c>
      <c r="E29" s="323" t="s">
        <v>610</v>
      </c>
      <c r="F29" s="324" t="s">
        <v>628</v>
      </c>
      <c r="G29" s="321" t="s">
        <v>601</v>
      </c>
      <c r="H29" s="321" t="s">
        <v>602</v>
      </c>
      <c r="I29" s="321" t="s">
        <v>629</v>
      </c>
    </row>
    <row r="30" spans="1:25" s="325" customFormat="1" ht="86.25" customHeight="1">
      <c r="A30" s="319">
        <v>6</v>
      </c>
      <c r="B30" s="320" t="s">
        <v>630</v>
      </c>
      <c r="C30" s="321" t="s">
        <v>631</v>
      </c>
      <c r="D30" s="322" t="s">
        <v>631</v>
      </c>
      <c r="E30" s="323" t="s">
        <v>610</v>
      </c>
      <c r="F30" s="324" t="s">
        <v>632</v>
      </c>
      <c r="G30" s="321" t="s">
        <v>616</v>
      </c>
      <c r="H30" s="321" t="s">
        <v>617</v>
      </c>
      <c r="I30" s="321" t="s">
        <v>629</v>
      </c>
    </row>
    <row r="31" spans="1:25" s="325" customFormat="1" ht="86.25" customHeight="1">
      <c r="A31" s="319">
        <v>7</v>
      </c>
      <c r="B31" s="320" t="s">
        <v>633</v>
      </c>
      <c r="C31" s="321" t="s">
        <v>634</v>
      </c>
      <c r="D31" s="322" t="s">
        <v>634</v>
      </c>
      <c r="E31" s="323" t="s">
        <v>610</v>
      </c>
      <c r="F31" s="324" t="s">
        <v>635</v>
      </c>
      <c r="G31" s="321" t="s">
        <v>621</v>
      </c>
      <c r="H31" s="321" t="s">
        <v>602</v>
      </c>
      <c r="I31" s="321" t="s">
        <v>629</v>
      </c>
    </row>
    <row r="32" spans="1:25" s="325" customFormat="1" ht="86.25" customHeight="1">
      <c r="A32" s="319">
        <v>8</v>
      </c>
      <c r="B32" s="320" t="s">
        <v>636</v>
      </c>
      <c r="C32" s="321" t="s">
        <v>637</v>
      </c>
      <c r="D32" s="322" t="s">
        <v>637</v>
      </c>
      <c r="E32" s="323" t="s">
        <v>610</v>
      </c>
      <c r="F32" s="324" t="s">
        <v>638</v>
      </c>
      <c r="G32" s="321" t="s">
        <v>625</v>
      </c>
      <c r="H32" s="321" t="s">
        <v>602</v>
      </c>
      <c r="I32" s="321" t="s">
        <v>629</v>
      </c>
    </row>
  </sheetData>
  <mergeCells count="19">
    <mergeCell ref="B15:D15"/>
    <mergeCell ref="B2:D2"/>
    <mergeCell ref="B17:D17"/>
    <mergeCell ref="B18:D18"/>
    <mergeCell ref="A21:F21"/>
    <mergeCell ref="B13:D13"/>
    <mergeCell ref="B12:D12"/>
    <mergeCell ref="B16:D16"/>
    <mergeCell ref="B7:D7"/>
    <mergeCell ref="B8:D8"/>
    <mergeCell ref="B9:D9"/>
    <mergeCell ref="B10:D10"/>
    <mergeCell ref="B11:D11"/>
    <mergeCell ref="B14:D14"/>
    <mergeCell ref="B1:D1"/>
    <mergeCell ref="B3:D3"/>
    <mergeCell ref="B4:D4"/>
    <mergeCell ref="B5:D5"/>
    <mergeCell ref="B6:D6"/>
  </mergeCells>
  <hyperlinks>
    <hyperlink ref="D26" location="'ST0032 - Traditional Spring'!A1" display="ST0032 - Traditional Spring" xr:uid="{785CBBA0-1A4F-435E-B044-EB9A1E155D1B}"/>
    <hyperlink ref="D27" location="'ST0032 - Advanced Spring'!A1" display="ST0032 - Advanced Spring" xr:uid="{81287935-7C6A-4519-8CCD-AE62383ED31E}"/>
    <hyperlink ref="D28" location="'ST0032 - Unmetered Spring'!A1" display="ST0032 - Unmetered Spring" xr:uid="{C9198110-A600-4858-9220-74299ECF6284}"/>
    <hyperlink ref="D23" location="'ST0032 - Spring Back'!A1" display="ST0032 - TC01 - BST" xr:uid="{EEF268BD-7D88-4048-9307-3A0D09D22EFC}"/>
    <hyperlink ref="D30" location="'ST0032 - Traditional Autumn'!A1" display="ST0032 - Traditional Autumn" xr:uid="{705F7636-0445-4D99-9D40-9286526640F4}"/>
    <hyperlink ref="D31" location="'ST0032 - Advanced Autumn'!A1" display="ST0032 - Advanced Autumn" xr:uid="{EF1451F7-C356-4499-8815-2A43C45A8119}"/>
    <hyperlink ref="D32" location="'ST0032 - Unmetered Autumn'!A1" display="ST0032 - Unmetered Autumn" xr:uid="{FA8F33FF-16CB-4B15-845E-B35A6608458A}"/>
    <hyperlink ref="D29" location="'ST0032 - Smart Autumn'!A1" display="ST0032 - Smart Autumn" xr:uid="{DC67C58A-D7C5-4208-ADCE-25B09EC21E00}"/>
    <hyperlink ref="D25" location="'ST0032 - Smart Spring'!A1" display="ST0032 - Smart Spring" xr:uid="{B41DB63D-19F5-4E4B-84B9-79B8577FE602}"/>
    <hyperlink ref="D24" location="'ST0032 - Fall Forward'!A1" display="ST0032 - TC02 - GMT" xr:uid="{750FD171-1543-438B-8A4A-B2DDD59643A2}"/>
  </hyperlinks>
  <pageMargins left="0.7" right="0.7" top="0.75" bottom="0.75" header="0.3" footer="0.3"/>
  <headerFooter>
    <oddFooter>&amp;L_x000D_&amp;1#&amp;"Calibri"&amp;10&amp;K000000 EXPLEO Internal</oddFooter>
  </headerFooter>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DA66CC-391E-4E6C-AC21-8B20BB049D37}">
  <dimension ref="A1:F3"/>
  <sheetViews>
    <sheetView workbookViewId="0">
      <selection activeCell="B8" sqref="B8"/>
    </sheetView>
  </sheetViews>
  <sheetFormatPr defaultColWidth="11" defaultRowHeight="12.75"/>
  <cols>
    <col min="1" max="1" width="13.7109375" style="316" customWidth="1"/>
    <col min="2" max="2" width="73.7109375" style="316" customWidth="1"/>
    <col min="3" max="3" width="55.42578125" style="316" customWidth="1"/>
    <col min="4" max="4" width="4" style="316" customWidth="1"/>
    <col min="5" max="5" width="76.42578125" style="317" customWidth="1"/>
    <col min="6" max="6" width="19.140625" style="316" customWidth="1"/>
    <col min="7" max="9" width="78.42578125" style="316" customWidth="1"/>
    <col min="10" max="16384" width="11" style="316"/>
  </cols>
  <sheetData>
    <row r="1" spans="1:6" s="307" customFormat="1" ht="36">
      <c r="A1" s="489" t="s">
        <v>639</v>
      </c>
      <c r="B1" s="490"/>
      <c r="C1" s="491"/>
      <c r="D1" s="492" t="s">
        <v>640</v>
      </c>
      <c r="E1" s="493"/>
      <c r="F1" s="306" t="s">
        <v>641</v>
      </c>
    </row>
    <row r="2" spans="1:6" s="312" customFormat="1" ht="26.45" customHeight="1">
      <c r="A2" s="308" t="s">
        <v>642</v>
      </c>
      <c r="B2" s="308" t="s">
        <v>643</v>
      </c>
      <c r="C2" s="309" t="s">
        <v>644</v>
      </c>
      <c r="D2" s="310">
        <v>1</v>
      </c>
      <c r="E2" s="310" t="s">
        <v>645</v>
      </c>
      <c r="F2" s="311" t="s">
        <v>646</v>
      </c>
    </row>
    <row r="3" spans="1:6" ht="18" customHeight="1">
      <c r="A3" s="313" t="s">
        <v>647</v>
      </c>
      <c r="B3" s="314"/>
      <c r="C3" s="314"/>
      <c r="D3" s="314"/>
      <c r="E3" s="315"/>
    </row>
  </sheetData>
  <mergeCells count="2">
    <mergeCell ref="A1:C1"/>
    <mergeCell ref="D1:E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59D841-7B1E-468E-8383-B86B7D4AE245}">
  <sheetPr>
    <tabColor rgb="FFFDFDBB"/>
  </sheetPr>
  <dimension ref="A1:M111"/>
  <sheetViews>
    <sheetView tabSelected="1" topLeftCell="A14" workbookViewId="0">
      <selection activeCell="C12" sqref="C12"/>
    </sheetView>
  </sheetViews>
  <sheetFormatPr defaultColWidth="10.5703125" defaultRowHeight="20.100000000000001" customHeight="1"/>
  <cols>
    <col min="1" max="1" width="21.85546875" style="86" customWidth="1"/>
    <col min="2" max="2" width="22.28515625" style="86" customWidth="1"/>
    <col min="3" max="3" width="12.5703125" style="86" customWidth="1"/>
    <col min="4" max="4" width="9.5703125" style="86" customWidth="1"/>
    <col min="5" max="5" width="9" style="86" customWidth="1"/>
    <col min="6" max="6" width="20.5703125" style="86" customWidth="1"/>
    <col min="7" max="7" width="16.42578125" style="86" customWidth="1"/>
    <col min="8" max="8" width="21.140625" style="86" customWidth="1"/>
    <col min="9" max="9" width="25.140625" style="86" customWidth="1"/>
    <col min="10" max="10" width="26.5703125" style="86" customWidth="1"/>
    <col min="11" max="11" width="70.85546875" style="305" customWidth="1"/>
    <col min="12" max="12" width="20.85546875" style="305" customWidth="1"/>
    <col min="13" max="13" width="20.42578125" style="305" customWidth="1"/>
    <col min="14" max="14" width="26.140625" style="86" customWidth="1"/>
    <col min="15" max="15" width="27.85546875" style="86" bestFit="1" customWidth="1"/>
    <col min="16" max="16" width="23.140625" style="86" bestFit="1" customWidth="1"/>
    <col min="17" max="17" width="28.85546875" style="86" bestFit="1" customWidth="1"/>
    <col min="18" max="18" width="23.140625" style="86" bestFit="1" customWidth="1"/>
    <col min="19" max="19" width="28.85546875" style="86" bestFit="1" customWidth="1"/>
    <col min="20" max="20" width="20.140625" style="86" bestFit="1" customWidth="1"/>
    <col min="21" max="21" width="12.85546875" style="86" customWidth="1"/>
    <col min="22" max="24" width="9.140625" style="86"/>
    <col min="25" max="25" width="28.85546875" style="86" bestFit="1" customWidth="1"/>
    <col min="26" max="16384" width="10.5703125" style="86"/>
  </cols>
  <sheetData>
    <row r="1" spans="1:13" s="265" customFormat="1" ht="34.35" customHeight="1">
      <c r="A1" s="53" t="s">
        <v>502</v>
      </c>
      <c r="B1" s="494" t="s">
        <v>434</v>
      </c>
      <c r="C1" s="495"/>
      <c r="D1" s="495"/>
      <c r="E1" s="496" t="s">
        <v>593</v>
      </c>
      <c r="F1" s="496"/>
      <c r="G1" s="170" t="s">
        <v>439</v>
      </c>
      <c r="H1" s="54" t="s">
        <v>592</v>
      </c>
      <c r="I1" s="54" t="s">
        <v>594</v>
      </c>
      <c r="J1" s="53" t="s">
        <v>4</v>
      </c>
      <c r="K1" s="263" t="s">
        <v>595</v>
      </c>
      <c r="L1" s="54" t="s">
        <v>596</v>
      </c>
      <c r="M1" s="264"/>
    </row>
    <row r="2" spans="1:13" s="268" customFormat="1" ht="90.75" customHeight="1">
      <c r="A2" s="266">
        <v>1</v>
      </c>
      <c r="B2" s="497" t="s">
        <v>597</v>
      </c>
      <c r="C2" s="498"/>
      <c r="D2" s="498"/>
      <c r="E2" s="499" t="str">
        <f>'ST0032 Overview'!E23</f>
        <v>0.8.1</v>
      </c>
      <c r="F2" s="499"/>
      <c r="G2" s="171" t="s">
        <v>598</v>
      </c>
      <c r="H2" s="267" t="s">
        <v>597</v>
      </c>
      <c r="I2" s="318" t="str">
        <f>'ST0032 Overview'!F23</f>
        <v>Migrated Smart Single MPAN, HH Consents (as per DES138 data specification) where Settlement completes successfully during British Summer Time</v>
      </c>
      <c r="J2" s="65" t="str">
        <f>'ST0032 Overview'!G23</f>
        <v>Smart Meter</v>
      </c>
      <c r="K2" s="65" t="str">
        <f>'ST0032 Overview'!H23</f>
        <v xml:space="preserve">Single  </v>
      </c>
      <c r="L2" s="65" t="str">
        <f>'ST0032 Overview'!I23</f>
        <v>UTC Settlement Day [D1]
during British Summer Time (BST)</v>
      </c>
      <c r="M2" s="86"/>
    </row>
    <row r="4" spans="1:13" s="269" customFormat="1" ht="42" customHeight="1">
      <c r="A4" s="87" t="s">
        <v>439</v>
      </c>
      <c r="B4" s="68" t="s">
        <v>648</v>
      </c>
      <c r="C4" s="88" t="s">
        <v>649</v>
      </c>
      <c r="D4" s="67" t="s">
        <v>581</v>
      </c>
      <c r="E4" s="67" t="s">
        <v>650</v>
      </c>
      <c r="F4" s="67" t="s">
        <v>651</v>
      </c>
      <c r="G4" s="55" t="s">
        <v>652</v>
      </c>
      <c r="H4" s="55" t="s">
        <v>653</v>
      </c>
      <c r="I4" s="55" t="s">
        <v>654</v>
      </c>
      <c r="J4" s="56" t="s">
        <v>655</v>
      </c>
      <c r="K4" s="55" t="s">
        <v>656</v>
      </c>
      <c r="L4" s="56" t="s">
        <v>657</v>
      </c>
      <c r="M4" s="57" t="s">
        <v>658</v>
      </c>
    </row>
    <row r="5" spans="1:13" s="114" customFormat="1" ht="141.75" customHeight="1">
      <c r="A5" s="111" t="s">
        <v>598</v>
      </c>
      <c r="B5" s="111" t="s">
        <v>659</v>
      </c>
      <c r="C5" s="106" t="s">
        <v>660</v>
      </c>
      <c r="D5" s="110"/>
      <c r="E5" s="102"/>
      <c r="F5" s="102"/>
      <c r="G5" s="94"/>
      <c r="H5" s="94"/>
      <c r="I5" s="94"/>
      <c r="J5" s="96"/>
      <c r="K5" s="109" t="s">
        <v>661</v>
      </c>
      <c r="L5" s="94"/>
      <c r="M5" s="113" t="s">
        <v>662</v>
      </c>
    </row>
    <row r="6" spans="1:13" s="114" customFormat="1" ht="121.5">
      <c r="A6" s="111"/>
      <c r="B6" s="111" t="s">
        <v>663</v>
      </c>
      <c r="C6" s="106" t="s">
        <v>664</v>
      </c>
      <c r="D6" s="110"/>
      <c r="E6" s="102"/>
      <c r="F6" s="102"/>
      <c r="G6" s="94"/>
      <c r="H6" s="94"/>
      <c r="I6" s="94"/>
      <c r="J6" s="96"/>
      <c r="K6" s="94" t="s">
        <v>665</v>
      </c>
      <c r="L6" s="100"/>
      <c r="M6" s="113" t="s">
        <v>662</v>
      </c>
    </row>
    <row r="7" spans="1:13" s="277" customFormat="1" ht="33">
      <c r="B7" s="278" t="s">
        <v>666</v>
      </c>
      <c r="C7" s="258"/>
      <c r="D7" s="279"/>
      <c r="E7" s="279"/>
      <c r="F7" s="279"/>
      <c r="G7" s="279"/>
      <c r="H7" s="279"/>
      <c r="I7" s="279"/>
      <c r="J7" s="279"/>
      <c r="K7" s="258"/>
      <c r="L7" s="280"/>
      <c r="M7" s="281"/>
    </row>
    <row r="8" spans="1:13" s="282" customFormat="1" ht="296.25" customHeight="1">
      <c r="B8" s="283" t="s">
        <v>667</v>
      </c>
      <c r="C8" s="252" t="s">
        <v>668</v>
      </c>
      <c r="D8" s="253"/>
      <c r="E8" s="253"/>
      <c r="F8" s="253"/>
      <c r="G8" s="253" t="s">
        <v>669</v>
      </c>
      <c r="H8" s="253"/>
      <c r="I8" s="253"/>
      <c r="J8" s="253" t="s">
        <v>669</v>
      </c>
      <c r="K8" s="284" t="s">
        <v>670</v>
      </c>
      <c r="L8" s="285" t="s">
        <v>671</v>
      </c>
      <c r="M8" s="257" t="s">
        <v>672</v>
      </c>
    </row>
    <row r="9" spans="1:13" s="277" customFormat="1" ht="12.75">
      <c r="B9" s="278" t="s">
        <v>673</v>
      </c>
      <c r="C9" s="258"/>
      <c r="D9" s="279"/>
      <c r="E9" s="279"/>
      <c r="F9" s="279"/>
      <c r="G9" s="279"/>
      <c r="H9" s="279"/>
      <c r="I9" s="279"/>
      <c r="J9" s="279"/>
      <c r="K9" s="279"/>
      <c r="L9" s="279"/>
      <c r="M9" s="286"/>
    </row>
    <row r="10" spans="1:13" s="261" customFormat="1" ht="203.25" customHeight="1">
      <c r="A10" s="270"/>
      <c r="B10" s="271" t="s">
        <v>674</v>
      </c>
      <c r="C10" s="258" t="s">
        <v>675</v>
      </c>
      <c r="D10" s="272" t="s">
        <v>676</v>
      </c>
      <c r="E10" s="259" t="s">
        <v>677</v>
      </c>
      <c r="F10" s="259" t="s">
        <v>678</v>
      </c>
      <c r="G10" s="259" t="s">
        <v>679</v>
      </c>
      <c r="H10" s="259" t="s">
        <v>680</v>
      </c>
      <c r="I10" s="262"/>
      <c r="J10" s="259" t="s">
        <v>679</v>
      </c>
      <c r="K10" s="326" t="s">
        <v>681</v>
      </c>
      <c r="L10" s="329" t="s">
        <v>682</v>
      </c>
      <c r="M10" s="273" t="s">
        <v>683</v>
      </c>
    </row>
    <row r="11" spans="1:13" s="114" customFormat="1" ht="74.25" customHeight="1">
      <c r="A11" s="111"/>
      <c r="B11" s="111" t="s">
        <v>684</v>
      </c>
      <c r="C11" s="258"/>
      <c r="D11" s="260"/>
      <c r="E11" s="123"/>
      <c r="F11" s="94"/>
      <c r="G11" s="94"/>
      <c r="H11" s="94"/>
      <c r="I11" s="94"/>
      <c r="J11" s="121"/>
      <c r="K11" s="122"/>
      <c r="L11" s="93"/>
      <c r="M11" s="113" t="s">
        <v>683</v>
      </c>
    </row>
    <row r="12" spans="1:13" s="115" customFormat="1" ht="74.25" customHeight="1">
      <c r="A12" s="275"/>
      <c r="B12" s="111"/>
      <c r="C12" s="106">
        <v>16</v>
      </c>
      <c r="D12" s="110" t="s">
        <v>685</v>
      </c>
      <c r="E12" s="102">
        <v>150</v>
      </c>
      <c r="F12" s="164" t="s">
        <v>686</v>
      </c>
      <c r="G12" s="94" t="s">
        <v>679</v>
      </c>
      <c r="H12" s="94" t="s">
        <v>687</v>
      </c>
      <c r="I12" s="102" t="s">
        <v>688</v>
      </c>
      <c r="J12" s="94" t="s">
        <v>10</v>
      </c>
      <c r="K12" s="94" t="s">
        <v>689</v>
      </c>
      <c r="L12" s="109" t="s">
        <v>690</v>
      </c>
      <c r="M12" s="113" t="s">
        <v>662</v>
      </c>
    </row>
    <row r="13" spans="1:13" s="115" customFormat="1" ht="74.25" customHeight="1">
      <c r="A13" s="275"/>
      <c r="B13" s="111"/>
      <c r="C13" s="106">
        <v>17</v>
      </c>
      <c r="D13" s="110" t="s">
        <v>685</v>
      </c>
      <c r="E13" s="102" t="s">
        <v>691</v>
      </c>
      <c r="F13" s="102"/>
      <c r="G13" s="94" t="s">
        <v>10</v>
      </c>
      <c r="H13" s="94" t="s">
        <v>692</v>
      </c>
      <c r="I13" s="102" t="s">
        <v>688</v>
      </c>
      <c r="J13" s="94" t="s">
        <v>693</v>
      </c>
      <c r="K13" s="94" t="s">
        <v>694</v>
      </c>
      <c r="L13" s="100"/>
      <c r="M13" s="113" t="s">
        <v>683</v>
      </c>
    </row>
    <row r="14" spans="1:13" s="115" customFormat="1" ht="74.25" customHeight="1">
      <c r="A14" s="275"/>
      <c r="B14" s="111"/>
      <c r="C14" s="106">
        <v>18</v>
      </c>
      <c r="D14" s="110" t="s">
        <v>685</v>
      </c>
      <c r="E14" s="102">
        <v>280</v>
      </c>
      <c r="F14" s="102" t="s">
        <v>695</v>
      </c>
      <c r="G14" s="94" t="s">
        <v>10</v>
      </c>
      <c r="H14" s="102" t="s">
        <v>692</v>
      </c>
      <c r="I14" s="102" t="s">
        <v>688</v>
      </c>
      <c r="J14" s="94" t="s">
        <v>696</v>
      </c>
      <c r="K14" s="327" t="s">
        <v>697</v>
      </c>
      <c r="L14" s="100" t="s">
        <v>698</v>
      </c>
      <c r="M14" s="113" t="s">
        <v>662</v>
      </c>
    </row>
    <row r="15" spans="1:13" s="115" customFormat="1" ht="74.25" customHeight="1">
      <c r="A15" s="275"/>
      <c r="B15" s="111"/>
      <c r="C15" s="106">
        <v>19</v>
      </c>
      <c r="D15" s="110" t="s">
        <v>685</v>
      </c>
      <c r="E15" s="102">
        <v>290</v>
      </c>
      <c r="F15" s="102" t="s">
        <v>699</v>
      </c>
      <c r="G15" s="94" t="s">
        <v>696</v>
      </c>
      <c r="H15" s="94" t="s">
        <v>692</v>
      </c>
      <c r="I15" s="102" t="s">
        <v>688</v>
      </c>
      <c r="J15" s="94" t="s">
        <v>696</v>
      </c>
      <c r="K15" s="94" t="s">
        <v>700</v>
      </c>
      <c r="L15" s="100" t="s">
        <v>701</v>
      </c>
      <c r="M15" s="113" t="s">
        <v>662</v>
      </c>
    </row>
    <row r="16" spans="1:13" s="115" customFormat="1" ht="74.25" customHeight="1">
      <c r="A16" s="275"/>
      <c r="B16" s="111" t="s">
        <v>702</v>
      </c>
      <c r="C16" s="106">
        <v>20</v>
      </c>
      <c r="D16" s="128" t="s">
        <v>685</v>
      </c>
      <c r="E16" s="106">
        <v>220</v>
      </c>
      <c r="F16" s="102" t="s">
        <v>703</v>
      </c>
      <c r="G16" s="125" t="s">
        <v>679</v>
      </c>
      <c r="H16" s="102" t="s">
        <v>692</v>
      </c>
      <c r="I16" s="102" t="s">
        <v>688</v>
      </c>
      <c r="J16" s="94" t="s">
        <v>704</v>
      </c>
      <c r="K16" s="94" t="s">
        <v>705</v>
      </c>
      <c r="L16" s="100"/>
      <c r="M16" s="113" t="s">
        <v>662</v>
      </c>
    </row>
    <row r="17" spans="1:13" s="115" customFormat="1" ht="74.25" customHeight="1">
      <c r="A17" s="275"/>
      <c r="B17" s="111"/>
      <c r="C17" s="106">
        <v>16</v>
      </c>
      <c r="D17" s="110" t="s">
        <v>685</v>
      </c>
      <c r="E17" s="102">
        <v>150</v>
      </c>
      <c r="F17" s="102" t="s">
        <v>706</v>
      </c>
      <c r="G17" s="94" t="s">
        <v>679</v>
      </c>
      <c r="H17" s="94" t="s">
        <v>687</v>
      </c>
      <c r="I17" s="102" t="s">
        <v>688</v>
      </c>
      <c r="J17" s="94" t="s">
        <v>10</v>
      </c>
      <c r="K17" s="94" t="s">
        <v>707</v>
      </c>
      <c r="L17" s="109" t="s">
        <v>690</v>
      </c>
      <c r="M17" s="113" t="s">
        <v>662</v>
      </c>
    </row>
    <row r="18" spans="1:13" s="115" customFormat="1" ht="74.25" customHeight="1">
      <c r="A18" s="275"/>
      <c r="B18" s="111"/>
      <c r="C18" s="106">
        <v>17</v>
      </c>
      <c r="D18" s="110" t="s">
        <v>685</v>
      </c>
      <c r="E18" s="102" t="s">
        <v>691</v>
      </c>
      <c r="F18" s="102"/>
      <c r="G18" s="94" t="s">
        <v>10</v>
      </c>
      <c r="H18" s="94" t="s">
        <v>692</v>
      </c>
      <c r="I18" s="102" t="s">
        <v>688</v>
      </c>
      <c r="J18" s="94" t="s">
        <v>708</v>
      </c>
      <c r="K18" s="94" t="s">
        <v>709</v>
      </c>
      <c r="L18" s="100"/>
      <c r="M18" s="113" t="s">
        <v>683</v>
      </c>
    </row>
    <row r="19" spans="1:13" s="115" customFormat="1" ht="74.25" customHeight="1">
      <c r="A19" s="275"/>
      <c r="B19" s="111"/>
      <c r="C19" s="106">
        <v>18</v>
      </c>
      <c r="D19" s="110" t="s">
        <v>685</v>
      </c>
      <c r="E19" s="102">
        <v>280</v>
      </c>
      <c r="F19" s="102" t="s">
        <v>695</v>
      </c>
      <c r="G19" s="94" t="s">
        <v>10</v>
      </c>
      <c r="H19" s="102" t="s">
        <v>692</v>
      </c>
      <c r="I19" s="102" t="s">
        <v>688</v>
      </c>
      <c r="J19" s="94" t="s">
        <v>669</v>
      </c>
      <c r="K19" s="327" t="s">
        <v>710</v>
      </c>
      <c r="L19" s="100" t="s">
        <v>698</v>
      </c>
      <c r="M19" s="113" t="s">
        <v>662</v>
      </c>
    </row>
    <row r="20" spans="1:13" s="115" customFormat="1" ht="74.25" customHeight="1">
      <c r="A20" s="275"/>
      <c r="B20" s="111"/>
      <c r="C20" s="106">
        <v>19</v>
      </c>
      <c r="D20" s="110" t="s">
        <v>685</v>
      </c>
      <c r="E20" s="102">
        <v>290</v>
      </c>
      <c r="F20" s="102" t="s">
        <v>699</v>
      </c>
      <c r="G20" s="94" t="s">
        <v>669</v>
      </c>
      <c r="H20" s="94" t="s">
        <v>692</v>
      </c>
      <c r="I20" s="102" t="s">
        <v>688</v>
      </c>
      <c r="J20" s="94" t="s">
        <v>669</v>
      </c>
      <c r="K20" s="94" t="s">
        <v>700</v>
      </c>
      <c r="L20" s="100" t="s">
        <v>701</v>
      </c>
      <c r="M20" s="113" t="s">
        <v>662</v>
      </c>
    </row>
    <row r="21" spans="1:13" s="115" customFormat="1" ht="74.25" customHeight="1">
      <c r="A21" s="275"/>
      <c r="B21" s="111" t="s">
        <v>702</v>
      </c>
      <c r="C21" s="106">
        <v>20</v>
      </c>
      <c r="D21" s="128" t="s">
        <v>685</v>
      </c>
      <c r="E21" s="106">
        <v>220</v>
      </c>
      <c r="F21" s="102" t="s">
        <v>703</v>
      </c>
      <c r="G21" s="125" t="s">
        <v>711</v>
      </c>
      <c r="H21" s="102" t="s">
        <v>692</v>
      </c>
      <c r="I21" s="102" t="s">
        <v>688</v>
      </c>
      <c r="J21" s="94" t="s">
        <v>704</v>
      </c>
      <c r="K21" s="94" t="s">
        <v>705</v>
      </c>
      <c r="L21" s="100"/>
      <c r="M21" s="113" t="s">
        <v>662</v>
      </c>
    </row>
    <row r="22" spans="1:13" s="115" customFormat="1" ht="132" customHeight="1">
      <c r="B22" s="274"/>
      <c r="C22" s="130">
        <v>21</v>
      </c>
      <c r="D22" s="124" t="s">
        <v>712</v>
      </c>
      <c r="E22" s="127">
        <v>15</v>
      </c>
      <c r="F22" s="127" t="s">
        <v>713</v>
      </c>
      <c r="G22" s="123"/>
      <c r="H22" s="123" t="s">
        <v>714</v>
      </c>
      <c r="I22" s="250" t="s">
        <v>715</v>
      </c>
      <c r="J22" s="127" t="s">
        <v>704</v>
      </c>
      <c r="K22" s="251" t="s">
        <v>716</v>
      </c>
      <c r="L22" s="94"/>
      <c r="M22" s="113" t="s">
        <v>662</v>
      </c>
    </row>
    <row r="23" spans="1:13" s="276" customFormat="1" ht="129.75" customHeight="1">
      <c r="B23" s="255" t="s">
        <v>717</v>
      </c>
      <c r="C23" s="106">
        <v>17</v>
      </c>
      <c r="D23" s="106"/>
      <c r="E23" s="106"/>
      <c r="F23" s="106" t="s">
        <v>718</v>
      </c>
      <c r="G23" s="252"/>
      <c r="H23" s="331" t="s">
        <v>719</v>
      </c>
      <c r="I23" s="106"/>
      <c r="J23" s="106"/>
      <c r="K23" s="106" t="s">
        <v>720</v>
      </c>
      <c r="L23" s="252"/>
      <c r="M23" s="254" t="s">
        <v>683</v>
      </c>
    </row>
    <row r="24" spans="1:13" s="132" customFormat="1" ht="96.75" customHeight="1">
      <c r="B24" s="133" t="s">
        <v>721</v>
      </c>
      <c r="C24" s="130">
        <v>27</v>
      </c>
      <c r="D24" s="130" t="s">
        <v>722</v>
      </c>
      <c r="E24" s="130">
        <v>105</v>
      </c>
      <c r="F24" s="130" t="s">
        <v>718</v>
      </c>
      <c r="G24" s="215" t="s">
        <v>704</v>
      </c>
      <c r="H24" s="330" t="s">
        <v>719</v>
      </c>
      <c r="I24" s="152"/>
      <c r="J24" s="215" t="s">
        <v>10</v>
      </c>
      <c r="K24" s="215" t="s">
        <v>723</v>
      </c>
      <c r="L24" s="215" t="s">
        <v>724</v>
      </c>
      <c r="M24" s="216" t="s">
        <v>662</v>
      </c>
    </row>
    <row r="25" spans="1:13" s="132" customFormat="1" ht="95.1" customHeight="1">
      <c r="B25" s="129"/>
      <c r="C25" s="130">
        <v>28</v>
      </c>
      <c r="D25" s="130" t="s">
        <v>722</v>
      </c>
      <c r="E25" s="130">
        <v>85</v>
      </c>
      <c r="F25" s="130"/>
      <c r="G25" s="215" t="s">
        <v>10</v>
      </c>
      <c r="H25" s="330" t="s">
        <v>719</v>
      </c>
      <c r="I25" s="215"/>
      <c r="J25" s="215" t="s">
        <v>725</v>
      </c>
      <c r="K25" s="215" t="s">
        <v>726</v>
      </c>
      <c r="L25" s="217"/>
      <c r="M25" s="216" t="s">
        <v>683</v>
      </c>
    </row>
    <row r="26" spans="1:13" s="132" customFormat="1" ht="94.5" customHeight="1">
      <c r="B26" s="129"/>
      <c r="C26" s="130">
        <v>29</v>
      </c>
      <c r="D26" s="130" t="s">
        <v>722</v>
      </c>
      <c r="E26" s="130" t="s">
        <v>727</v>
      </c>
      <c r="F26" s="130"/>
      <c r="G26" s="215" t="s">
        <v>10</v>
      </c>
      <c r="H26" s="215" t="s">
        <v>728</v>
      </c>
      <c r="I26" s="215"/>
      <c r="J26" s="215" t="s">
        <v>696</v>
      </c>
      <c r="K26" s="328" t="s">
        <v>729</v>
      </c>
      <c r="L26" s="217" t="s">
        <v>730</v>
      </c>
      <c r="M26" s="216" t="s">
        <v>662</v>
      </c>
    </row>
    <row r="27" spans="1:13" s="132" customFormat="1" ht="94.5" customHeight="1">
      <c r="B27" s="129"/>
      <c r="C27" s="130">
        <v>29</v>
      </c>
      <c r="D27" s="130" t="s">
        <v>722</v>
      </c>
      <c r="E27" s="130" t="s">
        <v>727</v>
      </c>
      <c r="F27" s="130"/>
      <c r="G27" s="215" t="s">
        <v>10</v>
      </c>
      <c r="H27" s="215" t="s">
        <v>728</v>
      </c>
      <c r="I27" s="215"/>
      <c r="J27" s="215" t="s">
        <v>669</v>
      </c>
      <c r="K27" s="328" t="s">
        <v>731</v>
      </c>
      <c r="L27" s="217" t="s">
        <v>730</v>
      </c>
      <c r="M27" s="216" t="s">
        <v>662</v>
      </c>
    </row>
    <row r="28" spans="1:13" s="132" customFormat="1" ht="113.25" customHeight="1">
      <c r="B28" s="129"/>
      <c r="C28" s="130">
        <v>30</v>
      </c>
      <c r="D28" s="130" t="s">
        <v>722</v>
      </c>
      <c r="E28" s="130" t="s">
        <v>727</v>
      </c>
      <c r="F28" s="130"/>
      <c r="G28" s="215" t="s">
        <v>10</v>
      </c>
      <c r="H28" s="330" t="s">
        <v>732</v>
      </c>
      <c r="I28" s="215"/>
      <c r="J28" s="215" t="s">
        <v>12</v>
      </c>
      <c r="K28" s="215" t="s">
        <v>733</v>
      </c>
      <c r="L28" s="217" t="s">
        <v>734</v>
      </c>
      <c r="M28" s="216" t="s">
        <v>662</v>
      </c>
    </row>
    <row r="29" spans="1:13" s="132" customFormat="1" ht="75" customHeight="1">
      <c r="B29" s="133" t="s">
        <v>735</v>
      </c>
      <c r="C29" s="130">
        <v>31</v>
      </c>
      <c r="D29" s="130" t="s">
        <v>722</v>
      </c>
      <c r="E29" s="130"/>
      <c r="F29" s="130"/>
      <c r="G29" s="215" t="s">
        <v>736</v>
      </c>
      <c r="H29" s="215"/>
      <c r="I29" s="215"/>
      <c r="J29" s="215"/>
      <c r="K29" s="215" t="s">
        <v>737</v>
      </c>
      <c r="L29" s="217" t="s">
        <v>738</v>
      </c>
      <c r="M29" s="216" t="s">
        <v>662</v>
      </c>
    </row>
    <row r="30" spans="1:13" s="132" customFormat="1" ht="113.25" customHeight="1">
      <c r="A30" s="332"/>
      <c r="B30" s="133" t="s">
        <v>739</v>
      </c>
      <c r="C30" s="130">
        <v>34</v>
      </c>
      <c r="D30" s="130" t="s">
        <v>722</v>
      </c>
      <c r="E30" s="130" t="s">
        <v>727</v>
      </c>
      <c r="F30" s="130"/>
      <c r="G30" s="215"/>
      <c r="H30" s="330" t="s">
        <v>740</v>
      </c>
      <c r="I30" s="215"/>
      <c r="J30" s="215" t="s">
        <v>12</v>
      </c>
      <c r="K30" s="215" t="s">
        <v>741</v>
      </c>
      <c r="L30" s="328" t="s">
        <v>742</v>
      </c>
      <c r="M30" s="216" t="s">
        <v>662</v>
      </c>
    </row>
    <row r="31" spans="1:13" s="132" customFormat="1" ht="113.25" customHeight="1">
      <c r="A31" s="332"/>
      <c r="B31" s="129"/>
      <c r="C31" s="130">
        <v>34</v>
      </c>
      <c r="D31" s="130" t="s">
        <v>722</v>
      </c>
      <c r="E31" s="130" t="s">
        <v>727</v>
      </c>
      <c r="F31" s="130"/>
      <c r="G31" s="215"/>
      <c r="H31" s="330" t="s">
        <v>740</v>
      </c>
      <c r="I31" s="215"/>
      <c r="J31" s="215" t="s">
        <v>12</v>
      </c>
      <c r="K31" s="215" t="s">
        <v>743</v>
      </c>
      <c r="L31" s="328" t="s">
        <v>744</v>
      </c>
      <c r="M31" s="216" t="s">
        <v>662</v>
      </c>
    </row>
    <row r="32" spans="1:13" s="132" customFormat="1" ht="94.5" customHeight="1">
      <c r="A32" s="332"/>
      <c r="B32" s="129"/>
      <c r="C32" s="130">
        <v>36</v>
      </c>
      <c r="D32" s="130" t="s">
        <v>722</v>
      </c>
      <c r="E32" s="130" t="s">
        <v>727</v>
      </c>
      <c r="F32" s="130"/>
      <c r="G32" s="215"/>
      <c r="H32" s="330" t="s">
        <v>728</v>
      </c>
      <c r="I32" s="215"/>
      <c r="J32" s="215" t="s">
        <v>696</v>
      </c>
      <c r="K32" s="328" t="s">
        <v>745</v>
      </c>
      <c r="L32" s="328" t="s">
        <v>742</v>
      </c>
      <c r="M32" s="216" t="s">
        <v>662</v>
      </c>
    </row>
    <row r="33" spans="1:13" s="132" customFormat="1" ht="94.5" customHeight="1">
      <c r="A33" s="332"/>
      <c r="B33" s="129"/>
      <c r="C33" s="130">
        <v>36</v>
      </c>
      <c r="D33" s="130" t="s">
        <v>722</v>
      </c>
      <c r="E33" s="130" t="s">
        <v>727</v>
      </c>
      <c r="F33" s="130"/>
      <c r="G33" s="215"/>
      <c r="H33" s="330" t="s">
        <v>728</v>
      </c>
      <c r="I33" s="215"/>
      <c r="J33" s="215" t="s">
        <v>669</v>
      </c>
      <c r="K33" s="328" t="s">
        <v>746</v>
      </c>
      <c r="L33" s="328" t="s">
        <v>744</v>
      </c>
      <c r="M33" s="216" t="s">
        <v>662</v>
      </c>
    </row>
    <row r="34" spans="1:13" s="132" customFormat="1" ht="75" customHeight="1">
      <c r="B34" s="129"/>
      <c r="C34" s="130">
        <v>37</v>
      </c>
      <c r="D34" s="130" t="s">
        <v>747</v>
      </c>
      <c r="E34" s="130">
        <v>115</v>
      </c>
      <c r="F34" s="130" t="s">
        <v>748</v>
      </c>
      <c r="G34" s="218" t="s">
        <v>704</v>
      </c>
      <c r="H34" s="215" t="s">
        <v>749</v>
      </c>
      <c r="I34" s="130"/>
      <c r="J34" s="215" t="s">
        <v>750</v>
      </c>
      <c r="K34" s="215" t="s">
        <v>751</v>
      </c>
      <c r="L34" s="217"/>
      <c r="M34" s="216" t="s">
        <v>662</v>
      </c>
    </row>
    <row r="35" spans="1:13" s="132" customFormat="1" ht="108">
      <c r="B35" s="133" t="s">
        <v>752</v>
      </c>
      <c r="C35" s="130">
        <v>38</v>
      </c>
      <c r="D35" s="130" t="s">
        <v>753</v>
      </c>
      <c r="E35" s="130">
        <v>75</v>
      </c>
      <c r="F35" s="333" t="s">
        <v>754</v>
      </c>
      <c r="G35" s="130" t="s">
        <v>750</v>
      </c>
      <c r="H35" s="333" t="s">
        <v>755</v>
      </c>
      <c r="I35" s="219"/>
      <c r="J35" s="130" t="s">
        <v>756</v>
      </c>
      <c r="K35" s="130" t="s">
        <v>757</v>
      </c>
      <c r="L35" s="130"/>
      <c r="M35" s="216"/>
    </row>
    <row r="36" spans="1:13" s="132" customFormat="1" ht="27">
      <c r="B36" s="133" t="s">
        <v>758</v>
      </c>
      <c r="C36" s="130">
        <v>39</v>
      </c>
      <c r="D36" s="130" t="s">
        <v>759</v>
      </c>
      <c r="E36" s="130"/>
      <c r="F36" s="130" t="s">
        <v>760</v>
      </c>
      <c r="G36" s="215" t="s">
        <v>750</v>
      </c>
      <c r="H36" s="215"/>
      <c r="I36" s="130"/>
      <c r="J36" s="215" t="s">
        <v>10</v>
      </c>
      <c r="K36" s="215" t="s">
        <v>761</v>
      </c>
      <c r="L36" s="130" t="s">
        <v>724</v>
      </c>
      <c r="M36" s="216" t="s">
        <v>683</v>
      </c>
    </row>
    <row r="37" spans="1:13" s="132" customFormat="1" ht="27">
      <c r="B37" s="129"/>
      <c r="C37" s="130">
        <v>40</v>
      </c>
      <c r="D37" s="130" t="s">
        <v>762</v>
      </c>
      <c r="E37" s="130"/>
      <c r="F37" s="130" t="s">
        <v>760</v>
      </c>
      <c r="G37" s="215" t="s">
        <v>10</v>
      </c>
      <c r="H37" s="215"/>
      <c r="I37" s="130"/>
      <c r="J37" s="215" t="s">
        <v>696</v>
      </c>
      <c r="K37" s="215" t="s">
        <v>763</v>
      </c>
      <c r="L37" s="217" t="s">
        <v>764</v>
      </c>
      <c r="M37" s="216" t="s">
        <v>662</v>
      </c>
    </row>
    <row r="38" spans="1:13" s="132" customFormat="1" ht="27">
      <c r="B38" s="129"/>
      <c r="C38" s="130">
        <v>40</v>
      </c>
      <c r="D38" s="130" t="s">
        <v>762</v>
      </c>
      <c r="E38" s="130"/>
      <c r="F38" s="130" t="s">
        <v>760</v>
      </c>
      <c r="G38" s="215" t="s">
        <v>10</v>
      </c>
      <c r="H38" s="215"/>
      <c r="I38" s="130"/>
      <c r="J38" s="215" t="s">
        <v>669</v>
      </c>
      <c r="K38" s="215" t="s">
        <v>765</v>
      </c>
      <c r="L38" s="217" t="s">
        <v>764</v>
      </c>
      <c r="M38" s="216" t="s">
        <v>662</v>
      </c>
    </row>
    <row r="39" spans="1:13" s="132" customFormat="1" ht="27">
      <c r="B39" s="129"/>
      <c r="C39" s="130">
        <v>43</v>
      </c>
      <c r="D39" s="130" t="s">
        <v>766</v>
      </c>
      <c r="E39" s="130"/>
      <c r="F39" s="130" t="s">
        <v>767</v>
      </c>
      <c r="G39" s="215" t="s">
        <v>750</v>
      </c>
      <c r="H39" s="215"/>
      <c r="I39" s="130"/>
      <c r="J39" s="215" t="s">
        <v>10</v>
      </c>
      <c r="K39" s="215" t="s">
        <v>768</v>
      </c>
      <c r="L39" s="130" t="s">
        <v>724</v>
      </c>
      <c r="M39" s="216" t="s">
        <v>683</v>
      </c>
    </row>
    <row r="40" spans="1:13" s="132" customFormat="1" ht="27">
      <c r="B40" s="129"/>
      <c r="C40" s="130">
        <v>44</v>
      </c>
      <c r="D40" s="130" t="s">
        <v>769</v>
      </c>
      <c r="E40" s="130"/>
      <c r="F40" s="130" t="s">
        <v>767</v>
      </c>
      <c r="G40" s="215" t="s">
        <v>10</v>
      </c>
      <c r="H40" s="215"/>
      <c r="I40" s="130"/>
      <c r="J40" s="215" t="s">
        <v>696</v>
      </c>
      <c r="K40" s="215" t="s">
        <v>770</v>
      </c>
      <c r="L40" s="217" t="s">
        <v>764</v>
      </c>
      <c r="M40" s="216" t="s">
        <v>662</v>
      </c>
    </row>
    <row r="41" spans="1:13" s="132" customFormat="1" ht="27">
      <c r="B41" s="129"/>
      <c r="C41" s="130">
        <v>44</v>
      </c>
      <c r="D41" s="130" t="s">
        <v>769</v>
      </c>
      <c r="E41" s="130"/>
      <c r="F41" s="130" t="s">
        <v>767</v>
      </c>
      <c r="G41" s="215" t="s">
        <v>10</v>
      </c>
      <c r="H41" s="215"/>
      <c r="I41" s="130"/>
      <c r="J41" s="215" t="s">
        <v>669</v>
      </c>
      <c r="K41" s="215" t="s">
        <v>771</v>
      </c>
      <c r="L41" s="217" t="s">
        <v>764</v>
      </c>
      <c r="M41" s="216" t="s">
        <v>662</v>
      </c>
    </row>
    <row r="42" spans="1:13" s="132" customFormat="1" ht="27">
      <c r="B42" s="129"/>
      <c r="C42" s="130">
        <v>45</v>
      </c>
      <c r="D42" s="130" t="s">
        <v>772</v>
      </c>
      <c r="E42" s="130"/>
      <c r="F42" s="130" t="s">
        <v>773</v>
      </c>
      <c r="G42" s="215" t="s">
        <v>750</v>
      </c>
      <c r="H42" s="215"/>
      <c r="I42" s="130"/>
      <c r="J42" s="215" t="s">
        <v>10</v>
      </c>
      <c r="K42" s="215" t="s">
        <v>774</v>
      </c>
      <c r="L42" s="130" t="s">
        <v>724</v>
      </c>
      <c r="M42" s="216" t="s">
        <v>683</v>
      </c>
    </row>
    <row r="43" spans="1:13" s="132" customFormat="1" ht="27">
      <c r="B43" s="129"/>
      <c r="C43" s="130">
        <v>46</v>
      </c>
      <c r="D43" s="130" t="s">
        <v>775</v>
      </c>
      <c r="E43" s="130"/>
      <c r="F43" s="130" t="s">
        <v>773</v>
      </c>
      <c r="G43" s="215" t="s">
        <v>10</v>
      </c>
      <c r="H43" s="215"/>
      <c r="I43" s="130"/>
      <c r="J43" s="215" t="s">
        <v>696</v>
      </c>
      <c r="K43" s="215" t="s">
        <v>776</v>
      </c>
      <c r="L43" s="217" t="s">
        <v>777</v>
      </c>
      <c r="M43" s="216" t="s">
        <v>662</v>
      </c>
    </row>
    <row r="44" spans="1:13" s="132" customFormat="1" ht="27">
      <c r="B44" s="129"/>
      <c r="C44" s="130">
        <v>46</v>
      </c>
      <c r="D44" s="130" t="s">
        <v>775</v>
      </c>
      <c r="E44" s="130"/>
      <c r="F44" s="130" t="s">
        <v>773</v>
      </c>
      <c r="G44" s="215" t="s">
        <v>10</v>
      </c>
      <c r="H44" s="215"/>
      <c r="I44" s="130"/>
      <c r="J44" s="215" t="s">
        <v>669</v>
      </c>
      <c r="K44" s="215" t="s">
        <v>778</v>
      </c>
      <c r="L44" s="217" t="s">
        <v>777</v>
      </c>
      <c r="M44" s="216" t="s">
        <v>662</v>
      </c>
    </row>
    <row r="45" spans="1:13" s="218" customFormat="1" ht="13.5">
      <c r="B45" s="129"/>
      <c r="C45" s="130">
        <v>47</v>
      </c>
      <c r="D45" s="220" t="s">
        <v>753</v>
      </c>
      <c r="E45" s="220" t="s">
        <v>779</v>
      </c>
      <c r="F45" s="220" t="s">
        <v>780</v>
      </c>
      <c r="G45" s="221" t="s">
        <v>750</v>
      </c>
      <c r="H45" s="221" t="s">
        <v>781</v>
      </c>
      <c r="I45" s="220" t="s">
        <v>779</v>
      </c>
      <c r="J45" s="221" t="s">
        <v>782</v>
      </c>
      <c r="K45" s="221" t="s">
        <v>783</v>
      </c>
      <c r="L45" s="217"/>
      <c r="M45" s="216" t="s">
        <v>683</v>
      </c>
    </row>
    <row r="46" spans="1:13" s="132" customFormat="1" ht="27">
      <c r="B46" s="129"/>
      <c r="C46" s="130">
        <v>48</v>
      </c>
      <c r="D46" s="220" t="s">
        <v>753</v>
      </c>
      <c r="E46" s="220" t="s">
        <v>779</v>
      </c>
      <c r="F46" s="220" t="s">
        <v>780</v>
      </c>
      <c r="G46" s="221" t="s">
        <v>782</v>
      </c>
      <c r="H46" s="221" t="s">
        <v>781</v>
      </c>
      <c r="I46" s="220" t="s">
        <v>779</v>
      </c>
      <c r="J46" s="215" t="s">
        <v>696</v>
      </c>
      <c r="K46" s="221" t="s">
        <v>784</v>
      </c>
      <c r="L46" s="217" t="s">
        <v>777</v>
      </c>
      <c r="M46" s="216" t="s">
        <v>662</v>
      </c>
    </row>
    <row r="47" spans="1:13" s="132" customFormat="1" ht="27">
      <c r="B47" s="129"/>
      <c r="C47" s="130">
        <v>48</v>
      </c>
      <c r="D47" s="220" t="s">
        <v>753</v>
      </c>
      <c r="E47" s="220" t="s">
        <v>779</v>
      </c>
      <c r="F47" s="220" t="s">
        <v>780</v>
      </c>
      <c r="G47" s="221" t="s">
        <v>782</v>
      </c>
      <c r="H47" s="221" t="s">
        <v>781</v>
      </c>
      <c r="I47" s="220" t="s">
        <v>779</v>
      </c>
      <c r="J47" s="215" t="s">
        <v>669</v>
      </c>
      <c r="K47" s="221" t="s">
        <v>785</v>
      </c>
      <c r="L47" s="217" t="s">
        <v>777</v>
      </c>
      <c r="M47" s="216" t="s">
        <v>662</v>
      </c>
    </row>
    <row r="48" spans="1:13" s="132" customFormat="1" ht="13.5">
      <c r="B48" s="129"/>
      <c r="C48" s="130">
        <v>49</v>
      </c>
      <c r="D48" s="220" t="s">
        <v>753</v>
      </c>
      <c r="E48" s="220" t="s">
        <v>779</v>
      </c>
      <c r="F48" s="220" t="s">
        <v>786</v>
      </c>
      <c r="G48" s="221" t="s">
        <v>750</v>
      </c>
      <c r="H48" s="220" t="s">
        <v>787</v>
      </c>
      <c r="I48" s="220" t="s">
        <v>779</v>
      </c>
      <c r="J48" s="221" t="s">
        <v>782</v>
      </c>
      <c r="K48" s="221" t="s">
        <v>788</v>
      </c>
      <c r="L48" s="217"/>
      <c r="M48" s="216" t="s">
        <v>683</v>
      </c>
    </row>
    <row r="49" spans="2:13" s="132" customFormat="1" ht="27">
      <c r="B49" s="129"/>
      <c r="C49" s="130">
        <v>50</v>
      </c>
      <c r="D49" s="220" t="s">
        <v>753</v>
      </c>
      <c r="E49" s="220" t="s">
        <v>779</v>
      </c>
      <c r="F49" s="220" t="s">
        <v>786</v>
      </c>
      <c r="G49" s="221" t="s">
        <v>782</v>
      </c>
      <c r="H49" s="220" t="s">
        <v>787</v>
      </c>
      <c r="I49" s="220" t="s">
        <v>779</v>
      </c>
      <c r="J49" s="215" t="s">
        <v>696</v>
      </c>
      <c r="K49" s="221" t="s">
        <v>789</v>
      </c>
      <c r="L49" s="217" t="s">
        <v>777</v>
      </c>
      <c r="M49" s="216" t="s">
        <v>662</v>
      </c>
    </row>
    <row r="50" spans="2:13" s="132" customFormat="1" ht="27">
      <c r="B50" s="129"/>
      <c r="C50" s="130">
        <v>50</v>
      </c>
      <c r="D50" s="220" t="s">
        <v>753</v>
      </c>
      <c r="E50" s="220" t="s">
        <v>779</v>
      </c>
      <c r="F50" s="220" t="s">
        <v>786</v>
      </c>
      <c r="G50" s="221" t="s">
        <v>782</v>
      </c>
      <c r="H50" s="220" t="s">
        <v>787</v>
      </c>
      <c r="I50" s="220" t="s">
        <v>779</v>
      </c>
      <c r="J50" s="215" t="s">
        <v>669</v>
      </c>
      <c r="K50" s="221" t="s">
        <v>790</v>
      </c>
      <c r="L50" s="217" t="s">
        <v>777</v>
      </c>
      <c r="M50" s="216" t="s">
        <v>662</v>
      </c>
    </row>
    <row r="51" spans="2:13" s="132" customFormat="1" ht="13.5">
      <c r="B51" s="129"/>
      <c r="C51" s="130">
        <v>51</v>
      </c>
      <c r="D51" s="220" t="s">
        <v>753</v>
      </c>
      <c r="E51" s="220" t="s">
        <v>779</v>
      </c>
      <c r="F51" s="220" t="s">
        <v>791</v>
      </c>
      <c r="G51" s="221" t="s">
        <v>750</v>
      </c>
      <c r="H51" s="221" t="s">
        <v>792</v>
      </c>
      <c r="I51" s="220" t="s">
        <v>779</v>
      </c>
      <c r="J51" s="221" t="s">
        <v>782</v>
      </c>
      <c r="K51" s="221" t="s">
        <v>793</v>
      </c>
      <c r="L51" s="217"/>
      <c r="M51" s="216" t="s">
        <v>683</v>
      </c>
    </row>
    <row r="52" spans="2:13" s="132" customFormat="1" ht="27">
      <c r="B52" s="129"/>
      <c r="C52" s="130">
        <v>52</v>
      </c>
      <c r="D52" s="220" t="s">
        <v>753</v>
      </c>
      <c r="E52" s="220" t="s">
        <v>779</v>
      </c>
      <c r="F52" s="220" t="s">
        <v>791</v>
      </c>
      <c r="G52" s="221" t="s">
        <v>782</v>
      </c>
      <c r="H52" s="221" t="s">
        <v>792</v>
      </c>
      <c r="I52" s="220" t="s">
        <v>779</v>
      </c>
      <c r="J52" s="215" t="s">
        <v>696</v>
      </c>
      <c r="K52" s="221" t="s">
        <v>794</v>
      </c>
      <c r="L52" s="217" t="s">
        <v>777</v>
      </c>
      <c r="M52" s="216" t="s">
        <v>662</v>
      </c>
    </row>
    <row r="53" spans="2:13" s="132" customFormat="1" ht="27">
      <c r="B53" s="129"/>
      <c r="C53" s="130">
        <v>52</v>
      </c>
      <c r="D53" s="220" t="s">
        <v>753</v>
      </c>
      <c r="E53" s="220" t="s">
        <v>779</v>
      </c>
      <c r="F53" s="220" t="s">
        <v>791</v>
      </c>
      <c r="G53" s="221" t="s">
        <v>782</v>
      </c>
      <c r="H53" s="221" t="s">
        <v>792</v>
      </c>
      <c r="I53" s="220" t="s">
        <v>779</v>
      </c>
      <c r="J53" s="215" t="s">
        <v>669</v>
      </c>
      <c r="K53" s="221" t="s">
        <v>795</v>
      </c>
      <c r="L53" s="217" t="s">
        <v>777</v>
      </c>
      <c r="M53" s="216" t="s">
        <v>662</v>
      </c>
    </row>
    <row r="54" spans="2:13" s="132" customFormat="1" ht="13.5">
      <c r="B54" s="129"/>
      <c r="C54" s="130">
        <v>53</v>
      </c>
      <c r="D54" s="220" t="s">
        <v>753</v>
      </c>
      <c r="E54" s="220" t="s">
        <v>779</v>
      </c>
      <c r="F54" s="220" t="s">
        <v>796</v>
      </c>
      <c r="G54" s="221" t="s">
        <v>750</v>
      </c>
      <c r="H54" s="221" t="s">
        <v>797</v>
      </c>
      <c r="I54" s="220" t="s">
        <v>779</v>
      </c>
      <c r="J54" s="221" t="s">
        <v>782</v>
      </c>
      <c r="K54" s="221" t="s">
        <v>798</v>
      </c>
      <c r="L54" s="217"/>
      <c r="M54" s="216" t="s">
        <v>683</v>
      </c>
    </row>
    <row r="55" spans="2:13" s="132" customFormat="1" ht="27">
      <c r="B55" s="129"/>
      <c r="C55" s="130">
        <v>54</v>
      </c>
      <c r="D55" s="220" t="s">
        <v>753</v>
      </c>
      <c r="E55" s="220" t="s">
        <v>779</v>
      </c>
      <c r="F55" s="220" t="s">
        <v>796</v>
      </c>
      <c r="G55" s="221" t="s">
        <v>782</v>
      </c>
      <c r="H55" s="221" t="s">
        <v>797</v>
      </c>
      <c r="I55" s="220" t="s">
        <v>779</v>
      </c>
      <c r="J55" s="215" t="s">
        <v>696</v>
      </c>
      <c r="K55" s="221" t="s">
        <v>799</v>
      </c>
      <c r="L55" s="217" t="s">
        <v>777</v>
      </c>
      <c r="M55" s="216" t="s">
        <v>662</v>
      </c>
    </row>
    <row r="56" spans="2:13" s="132" customFormat="1" ht="27">
      <c r="B56" s="129"/>
      <c r="C56" s="130">
        <v>54</v>
      </c>
      <c r="D56" s="220" t="s">
        <v>753</v>
      </c>
      <c r="E56" s="220" t="s">
        <v>779</v>
      </c>
      <c r="F56" s="220" t="s">
        <v>796</v>
      </c>
      <c r="G56" s="221" t="s">
        <v>782</v>
      </c>
      <c r="H56" s="221" t="s">
        <v>797</v>
      </c>
      <c r="I56" s="220" t="s">
        <v>779</v>
      </c>
      <c r="J56" s="215" t="s">
        <v>669</v>
      </c>
      <c r="K56" s="221" t="s">
        <v>800</v>
      </c>
      <c r="L56" s="217" t="s">
        <v>777</v>
      </c>
      <c r="M56" s="216" t="s">
        <v>662</v>
      </c>
    </row>
    <row r="57" spans="2:13" s="132" customFormat="1" ht="75" customHeight="1">
      <c r="B57" s="133" t="s">
        <v>801</v>
      </c>
      <c r="C57" s="130">
        <v>55</v>
      </c>
      <c r="D57" s="130" t="s">
        <v>722</v>
      </c>
      <c r="E57" s="222" t="s">
        <v>779</v>
      </c>
      <c r="F57" s="130"/>
      <c r="G57" s="215" t="s">
        <v>736</v>
      </c>
      <c r="H57" s="215"/>
      <c r="I57" s="215"/>
      <c r="J57" s="215"/>
      <c r="K57" s="215" t="s">
        <v>802</v>
      </c>
      <c r="L57" s="217" t="s">
        <v>738</v>
      </c>
      <c r="M57" s="216" t="s">
        <v>662</v>
      </c>
    </row>
    <row r="58" spans="2:13" s="132" customFormat="1" ht="67.5">
      <c r="B58" s="133" t="s">
        <v>803</v>
      </c>
      <c r="C58" s="130">
        <v>57</v>
      </c>
      <c r="D58" s="130" t="s">
        <v>762</v>
      </c>
      <c r="E58" s="130"/>
      <c r="F58" s="130" t="s">
        <v>760</v>
      </c>
      <c r="G58" s="215" t="s">
        <v>696</v>
      </c>
      <c r="H58" s="215"/>
      <c r="I58" s="130"/>
      <c r="J58" s="215" t="s">
        <v>696</v>
      </c>
      <c r="K58" s="328" t="s">
        <v>804</v>
      </c>
      <c r="L58" s="328" t="s">
        <v>805</v>
      </c>
      <c r="M58" s="216" t="s">
        <v>662</v>
      </c>
    </row>
    <row r="59" spans="2:13" s="132" customFormat="1" ht="91.5" customHeight="1">
      <c r="B59" s="129"/>
      <c r="C59" s="130"/>
      <c r="D59" s="130" t="s">
        <v>762</v>
      </c>
      <c r="E59" s="130"/>
      <c r="F59" s="130" t="s">
        <v>760</v>
      </c>
      <c r="G59" s="215" t="s">
        <v>669</v>
      </c>
      <c r="H59" s="215"/>
      <c r="I59" s="130"/>
      <c r="J59" s="215" t="s">
        <v>669</v>
      </c>
      <c r="K59" s="328" t="s">
        <v>806</v>
      </c>
      <c r="L59" s="328" t="s">
        <v>807</v>
      </c>
      <c r="M59" s="216" t="s">
        <v>662</v>
      </c>
    </row>
    <row r="60" spans="2:13" s="132" customFormat="1" ht="83.25" customHeight="1">
      <c r="B60" s="129"/>
      <c r="C60" s="130">
        <v>59</v>
      </c>
      <c r="D60" s="130" t="s">
        <v>769</v>
      </c>
      <c r="E60" s="130"/>
      <c r="F60" s="130" t="s">
        <v>767</v>
      </c>
      <c r="G60" s="215"/>
      <c r="H60" s="215"/>
      <c r="I60" s="130"/>
      <c r="J60" s="215" t="s">
        <v>696</v>
      </c>
      <c r="K60" s="328" t="s">
        <v>808</v>
      </c>
      <c r="L60" s="328" t="s">
        <v>805</v>
      </c>
      <c r="M60" s="216" t="s">
        <v>662</v>
      </c>
    </row>
    <row r="61" spans="2:13" s="132" customFormat="1" ht="83.25" customHeight="1">
      <c r="B61" s="129"/>
      <c r="C61" s="130">
        <v>59</v>
      </c>
      <c r="D61" s="130" t="s">
        <v>769</v>
      </c>
      <c r="E61" s="130"/>
      <c r="F61" s="130" t="s">
        <v>767</v>
      </c>
      <c r="G61" s="215"/>
      <c r="H61" s="215"/>
      <c r="I61" s="130"/>
      <c r="J61" s="215" t="s">
        <v>669</v>
      </c>
      <c r="K61" s="328" t="s">
        <v>809</v>
      </c>
      <c r="L61" s="328" t="s">
        <v>810</v>
      </c>
      <c r="M61" s="216" t="s">
        <v>662</v>
      </c>
    </row>
    <row r="62" spans="2:13" s="132" customFormat="1" ht="87.75" customHeight="1">
      <c r="B62" s="129"/>
      <c r="C62" s="130">
        <v>60</v>
      </c>
      <c r="D62" s="130" t="s">
        <v>775</v>
      </c>
      <c r="E62" s="130"/>
      <c r="F62" s="130" t="s">
        <v>773</v>
      </c>
      <c r="G62" s="215"/>
      <c r="H62" s="215"/>
      <c r="I62" s="130"/>
      <c r="J62" s="215" t="s">
        <v>696</v>
      </c>
      <c r="K62" s="328" t="s">
        <v>811</v>
      </c>
      <c r="L62" s="328" t="s">
        <v>805</v>
      </c>
      <c r="M62" s="216" t="s">
        <v>662</v>
      </c>
    </row>
    <row r="63" spans="2:13" s="132" customFormat="1" ht="87.75" customHeight="1">
      <c r="B63" s="129"/>
      <c r="C63" s="130">
        <v>60</v>
      </c>
      <c r="D63" s="130" t="s">
        <v>775</v>
      </c>
      <c r="E63" s="130"/>
      <c r="F63" s="130" t="s">
        <v>773</v>
      </c>
      <c r="G63" s="215"/>
      <c r="H63" s="215"/>
      <c r="I63" s="130"/>
      <c r="J63" s="215" t="s">
        <v>669</v>
      </c>
      <c r="K63" s="328" t="s">
        <v>812</v>
      </c>
      <c r="L63" s="328" t="s">
        <v>807</v>
      </c>
      <c r="M63" s="216" t="s">
        <v>662</v>
      </c>
    </row>
    <row r="64" spans="2:13" s="132" customFormat="1" ht="76.5" customHeight="1">
      <c r="B64" s="129"/>
      <c r="C64" s="130">
        <v>61</v>
      </c>
      <c r="D64" s="220" t="s">
        <v>753</v>
      </c>
      <c r="E64" s="220" t="s">
        <v>779</v>
      </c>
      <c r="F64" s="220" t="s">
        <v>780</v>
      </c>
      <c r="G64" s="221"/>
      <c r="H64" s="221" t="s">
        <v>781</v>
      </c>
      <c r="I64" s="220" t="s">
        <v>779</v>
      </c>
      <c r="J64" s="221" t="s">
        <v>696</v>
      </c>
      <c r="K64" s="221" t="s">
        <v>813</v>
      </c>
      <c r="L64" s="328" t="s">
        <v>805</v>
      </c>
      <c r="M64" s="216" t="s">
        <v>662</v>
      </c>
    </row>
    <row r="65" spans="1:13" s="132" customFormat="1" ht="81">
      <c r="B65" s="129"/>
      <c r="C65" s="130">
        <v>61</v>
      </c>
      <c r="D65" s="220" t="s">
        <v>753</v>
      </c>
      <c r="E65" s="220" t="s">
        <v>779</v>
      </c>
      <c r="F65" s="220" t="s">
        <v>780</v>
      </c>
      <c r="G65" s="221"/>
      <c r="H65" s="221" t="s">
        <v>781</v>
      </c>
      <c r="I65" s="220" t="s">
        <v>779</v>
      </c>
      <c r="J65" s="221" t="s">
        <v>669</v>
      </c>
      <c r="K65" s="221" t="s">
        <v>814</v>
      </c>
      <c r="L65" s="328" t="s">
        <v>807</v>
      </c>
      <c r="M65" s="216" t="s">
        <v>662</v>
      </c>
    </row>
    <row r="66" spans="1:13" s="132" customFormat="1" ht="81.75" customHeight="1">
      <c r="B66" s="129"/>
      <c r="C66" s="130">
        <v>62</v>
      </c>
      <c r="D66" s="220" t="s">
        <v>753</v>
      </c>
      <c r="E66" s="220" t="s">
        <v>779</v>
      </c>
      <c r="F66" s="220" t="s">
        <v>786</v>
      </c>
      <c r="G66" s="221"/>
      <c r="H66" s="220" t="s">
        <v>787</v>
      </c>
      <c r="I66" s="220" t="s">
        <v>779</v>
      </c>
      <c r="J66" s="221" t="s">
        <v>696</v>
      </c>
      <c r="K66" s="334" t="s">
        <v>815</v>
      </c>
      <c r="L66" s="328" t="s">
        <v>805</v>
      </c>
      <c r="M66" s="216" t="s">
        <v>662</v>
      </c>
    </row>
    <row r="67" spans="1:13" s="132" customFormat="1" ht="81.75" customHeight="1">
      <c r="B67" s="129"/>
      <c r="C67" s="130">
        <v>62</v>
      </c>
      <c r="D67" s="220" t="s">
        <v>753</v>
      </c>
      <c r="E67" s="220" t="s">
        <v>779</v>
      </c>
      <c r="F67" s="220" t="s">
        <v>786</v>
      </c>
      <c r="G67" s="221"/>
      <c r="H67" s="220" t="s">
        <v>787</v>
      </c>
      <c r="I67" s="220" t="s">
        <v>779</v>
      </c>
      <c r="J67" s="221" t="s">
        <v>669</v>
      </c>
      <c r="K67" s="334" t="s">
        <v>816</v>
      </c>
      <c r="L67" s="328" t="s">
        <v>807</v>
      </c>
      <c r="M67" s="216" t="s">
        <v>662</v>
      </c>
    </row>
    <row r="68" spans="1:13" s="132" customFormat="1" ht="81" customHeight="1">
      <c r="B68" s="129"/>
      <c r="C68" s="130">
        <v>63</v>
      </c>
      <c r="D68" s="220" t="s">
        <v>753</v>
      </c>
      <c r="E68" s="220" t="s">
        <v>779</v>
      </c>
      <c r="F68" s="220" t="s">
        <v>791</v>
      </c>
      <c r="G68" s="221"/>
      <c r="H68" s="221" t="s">
        <v>792</v>
      </c>
      <c r="I68" s="220" t="s">
        <v>779</v>
      </c>
      <c r="J68" s="221" t="s">
        <v>696</v>
      </c>
      <c r="K68" s="221" t="s">
        <v>817</v>
      </c>
      <c r="L68" s="328" t="s">
        <v>805</v>
      </c>
      <c r="M68" s="216" t="s">
        <v>662</v>
      </c>
    </row>
    <row r="69" spans="1:13" s="132" customFormat="1" ht="92.25" customHeight="1">
      <c r="B69" s="129"/>
      <c r="C69" s="130">
        <v>63</v>
      </c>
      <c r="D69" s="220" t="s">
        <v>753</v>
      </c>
      <c r="E69" s="220" t="s">
        <v>779</v>
      </c>
      <c r="F69" s="220" t="s">
        <v>791</v>
      </c>
      <c r="G69" s="221"/>
      <c r="H69" s="221" t="s">
        <v>792</v>
      </c>
      <c r="I69" s="220" t="s">
        <v>779</v>
      </c>
      <c r="J69" s="221" t="s">
        <v>669</v>
      </c>
      <c r="K69" s="221" t="s">
        <v>818</v>
      </c>
      <c r="L69" s="328" t="s">
        <v>807</v>
      </c>
      <c r="M69" s="216" t="s">
        <v>662</v>
      </c>
    </row>
    <row r="70" spans="1:13" s="132" customFormat="1" ht="84" customHeight="1">
      <c r="B70" s="129"/>
      <c r="C70" s="130">
        <v>64</v>
      </c>
      <c r="D70" s="220" t="s">
        <v>753</v>
      </c>
      <c r="E70" s="220" t="s">
        <v>779</v>
      </c>
      <c r="F70" s="220" t="s">
        <v>796</v>
      </c>
      <c r="G70" s="221"/>
      <c r="H70" s="221" t="s">
        <v>797</v>
      </c>
      <c r="I70" s="220" t="s">
        <v>779</v>
      </c>
      <c r="J70" s="221" t="s">
        <v>696</v>
      </c>
      <c r="K70" s="221" t="s">
        <v>819</v>
      </c>
      <c r="L70" s="328" t="s">
        <v>805</v>
      </c>
      <c r="M70" s="216" t="s">
        <v>662</v>
      </c>
    </row>
    <row r="71" spans="1:13" s="132" customFormat="1" ht="90.75" customHeight="1">
      <c r="B71" s="129"/>
      <c r="C71" s="130">
        <v>64</v>
      </c>
      <c r="D71" s="220" t="s">
        <v>753</v>
      </c>
      <c r="E71" s="220" t="s">
        <v>779</v>
      </c>
      <c r="F71" s="220" t="s">
        <v>796</v>
      </c>
      <c r="G71" s="221"/>
      <c r="H71" s="221" t="s">
        <v>797</v>
      </c>
      <c r="I71" s="220" t="s">
        <v>779</v>
      </c>
      <c r="J71" s="221" t="s">
        <v>669</v>
      </c>
      <c r="K71" s="221" t="s">
        <v>820</v>
      </c>
      <c r="L71" s="328" t="s">
        <v>807</v>
      </c>
      <c r="M71" s="216" t="s">
        <v>662</v>
      </c>
    </row>
    <row r="72" spans="1:13" s="261" customFormat="1" ht="203.25" customHeight="1">
      <c r="A72" s="270"/>
      <c r="B72" s="271" t="s">
        <v>821</v>
      </c>
      <c r="C72" s="258" t="s">
        <v>675</v>
      </c>
      <c r="D72" s="272" t="s">
        <v>676</v>
      </c>
      <c r="E72" s="259" t="s">
        <v>677</v>
      </c>
      <c r="F72" s="259" t="s">
        <v>678</v>
      </c>
      <c r="G72" s="259" t="s">
        <v>711</v>
      </c>
      <c r="H72" s="259" t="s">
        <v>680</v>
      </c>
      <c r="I72" s="262"/>
      <c r="J72" s="259" t="s">
        <v>711</v>
      </c>
      <c r="K72" s="326" t="s">
        <v>822</v>
      </c>
      <c r="L72" s="329" t="s">
        <v>682</v>
      </c>
      <c r="M72" s="273" t="s">
        <v>683</v>
      </c>
    </row>
    <row r="73" spans="1:13" s="114" customFormat="1" ht="74.25" customHeight="1">
      <c r="A73" s="111"/>
      <c r="B73" s="111" t="s">
        <v>823</v>
      </c>
      <c r="C73" s="258"/>
      <c r="D73" s="260"/>
      <c r="E73" s="123"/>
      <c r="F73" s="94"/>
      <c r="G73" s="94"/>
      <c r="H73" s="94"/>
      <c r="I73" s="94"/>
      <c r="J73" s="121"/>
      <c r="K73" s="122"/>
      <c r="L73" s="93"/>
      <c r="M73" s="113" t="s">
        <v>683</v>
      </c>
    </row>
    <row r="74" spans="1:13" s="115" customFormat="1" ht="74.25" customHeight="1">
      <c r="A74" s="275"/>
      <c r="B74" s="111"/>
      <c r="C74" s="106">
        <v>16</v>
      </c>
      <c r="D74" s="110" t="s">
        <v>685</v>
      </c>
      <c r="E74" s="102">
        <v>150</v>
      </c>
      <c r="F74" s="102" t="s">
        <v>706</v>
      </c>
      <c r="G74" s="94" t="s">
        <v>824</v>
      </c>
      <c r="H74" s="94" t="s">
        <v>687</v>
      </c>
      <c r="I74" s="102" t="s">
        <v>688</v>
      </c>
      <c r="J74" s="94" t="s">
        <v>10</v>
      </c>
      <c r="K74" s="94" t="s">
        <v>825</v>
      </c>
      <c r="L74" s="109" t="s">
        <v>690</v>
      </c>
      <c r="M74" s="113" t="s">
        <v>662</v>
      </c>
    </row>
    <row r="75" spans="1:13" s="115" customFormat="1" ht="74.25" customHeight="1">
      <c r="A75" s="275"/>
      <c r="B75" s="111"/>
      <c r="C75" s="106">
        <v>17</v>
      </c>
      <c r="D75" s="110" t="s">
        <v>685</v>
      </c>
      <c r="E75" s="102" t="s">
        <v>691</v>
      </c>
      <c r="F75" s="102"/>
      <c r="G75" s="94" t="s">
        <v>10</v>
      </c>
      <c r="H75" s="94" t="s">
        <v>692</v>
      </c>
      <c r="I75" s="102" t="s">
        <v>688</v>
      </c>
      <c r="J75" s="94" t="s">
        <v>826</v>
      </c>
      <c r="K75" s="94" t="s">
        <v>827</v>
      </c>
      <c r="L75" s="100"/>
      <c r="M75" s="113" t="s">
        <v>683</v>
      </c>
    </row>
    <row r="76" spans="1:13" s="115" customFormat="1" ht="74.25" customHeight="1">
      <c r="A76" s="275"/>
      <c r="B76" s="111"/>
      <c r="C76" s="106">
        <v>18</v>
      </c>
      <c r="D76" s="110" t="s">
        <v>685</v>
      </c>
      <c r="E76" s="102">
        <v>280</v>
      </c>
      <c r="F76" s="102" t="s">
        <v>695</v>
      </c>
      <c r="G76" s="94" t="s">
        <v>10</v>
      </c>
      <c r="H76" s="102" t="s">
        <v>692</v>
      </c>
      <c r="I76" s="102" t="s">
        <v>688</v>
      </c>
      <c r="J76" s="94" t="s">
        <v>828</v>
      </c>
      <c r="K76" s="327" t="s">
        <v>829</v>
      </c>
      <c r="L76" s="100" t="s">
        <v>698</v>
      </c>
      <c r="M76" s="113" t="s">
        <v>662</v>
      </c>
    </row>
    <row r="77" spans="1:13" s="115" customFormat="1" ht="74.25" customHeight="1">
      <c r="A77" s="275"/>
      <c r="B77" s="111"/>
      <c r="C77" s="106">
        <v>19</v>
      </c>
      <c r="D77" s="110" t="s">
        <v>685</v>
      </c>
      <c r="E77" s="102">
        <v>290</v>
      </c>
      <c r="F77" s="102" t="s">
        <v>699</v>
      </c>
      <c r="G77" s="94" t="s">
        <v>828</v>
      </c>
      <c r="H77" s="94" t="s">
        <v>692</v>
      </c>
      <c r="I77" s="102" t="s">
        <v>688</v>
      </c>
      <c r="J77" s="94" t="s">
        <v>828</v>
      </c>
      <c r="K77" s="94" t="s">
        <v>700</v>
      </c>
      <c r="L77" s="100" t="s">
        <v>830</v>
      </c>
      <c r="M77" s="113" t="s">
        <v>662</v>
      </c>
    </row>
    <row r="78" spans="1:13" s="115" customFormat="1" ht="74.25" customHeight="1">
      <c r="A78" s="275"/>
      <c r="B78" s="111" t="s">
        <v>702</v>
      </c>
      <c r="C78" s="106">
        <v>20</v>
      </c>
      <c r="D78" s="128" t="s">
        <v>685</v>
      </c>
      <c r="E78" s="106">
        <v>220</v>
      </c>
      <c r="F78" s="102" t="s">
        <v>703</v>
      </c>
      <c r="G78" s="125" t="s">
        <v>824</v>
      </c>
      <c r="H78" s="102" t="s">
        <v>692</v>
      </c>
      <c r="I78" s="102" t="s">
        <v>688</v>
      </c>
      <c r="J78" s="94" t="s">
        <v>10</v>
      </c>
      <c r="K78" s="94" t="s">
        <v>831</v>
      </c>
      <c r="L78" s="100"/>
      <c r="M78" s="113" t="s">
        <v>662</v>
      </c>
    </row>
    <row r="79" spans="1:13" s="115" customFormat="1" ht="132" customHeight="1">
      <c r="B79" s="274"/>
      <c r="C79" s="130">
        <v>21</v>
      </c>
      <c r="D79" s="124" t="s">
        <v>712</v>
      </c>
      <c r="E79" s="127">
        <v>15</v>
      </c>
      <c r="F79" s="127" t="s">
        <v>713</v>
      </c>
      <c r="G79" s="123" t="s">
        <v>10</v>
      </c>
      <c r="H79" s="123" t="s">
        <v>714</v>
      </c>
      <c r="I79" s="250" t="s">
        <v>715</v>
      </c>
      <c r="J79" s="127" t="s">
        <v>704</v>
      </c>
      <c r="K79" s="251" t="s">
        <v>716</v>
      </c>
      <c r="L79" s="94"/>
      <c r="M79" s="113" t="s">
        <v>662</v>
      </c>
    </row>
    <row r="80" spans="1:13" s="276" customFormat="1" ht="129.75" customHeight="1">
      <c r="B80" s="255" t="s">
        <v>717</v>
      </c>
      <c r="C80" s="106">
        <v>17</v>
      </c>
      <c r="D80" s="106"/>
      <c r="E80" s="106"/>
      <c r="F80" s="106" t="s">
        <v>718</v>
      </c>
      <c r="G80" s="252"/>
      <c r="H80" s="331" t="s">
        <v>719</v>
      </c>
      <c r="I80" s="106"/>
      <c r="J80" s="106"/>
      <c r="K80" s="106" t="s">
        <v>720</v>
      </c>
      <c r="L80" s="252"/>
      <c r="M80" s="254" t="s">
        <v>683</v>
      </c>
    </row>
    <row r="81" spans="1:13" s="132" customFormat="1" ht="96.75" customHeight="1">
      <c r="B81" s="133" t="s">
        <v>721</v>
      </c>
      <c r="C81" s="130">
        <v>27</v>
      </c>
      <c r="D81" s="130" t="s">
        <v>722</v>
      </c>
      <c r="E81" s="130">
        <v>105</v>
      </c>
      <c r="F81" s="130" t="s">
        <v>718</v>
      </c>
      <c r="G81" s="215" t="s">
        <v>704</v>
      </c>
      <c r="H81" s="330" t="s">
        <v>719</v>
      </c>
      <c r="I81" s="152"/>
      <c r="J81" s="215" t="s">
        <v>10</v>
      </c>
      <c r="K81" s="215" t="s">
        <v>832</v>
      </c>
      <c r="L81" s="215" t="s">
        <v>724</v>
      </c>
      <c r="M81" s="216" t="s">
        <v>662</v>
      </c>
    </row>
    <row r="82" spans="1:13" s="132" customFormat="1" ht="95.1" customHeight="1">
      <c r="B82" s="129"/>
      <c r="C82" s="130">
        <v>28</v>
      </c>
      <c r="D82" s="130" t="s">
        <v>722</v>
      </c>
      <c r="E82" s="130">
        <v>85</v>
      </c>
      <c r="F82" s="130"/>
      <c r="G82" s="215" t="s">
        <v>10</v>
      </c>
      <c r="H82" s="330" t="s">
        <v>719</v>
      </c>
      <c r="I82" s="215"/>
      <c r="J82" s="215" t="s">
        <v>833</v>
      </c>
      <c r="K82" s="215" t="s">
        <v>834</v>
      </c>
      <c r="L82" s="217"/>
      <c r="M82" s="216" t="s">
        <v>683</v>
      </c>
    </row>
    <row r="83" spans="1:13" s="132" customFormat="1" ht="94.5" customHeight="1">
      <c r="B83" s="129"/>
      <c r="C83" s="130">
        <v>29</v>
      </c>
      <c r="D83" s="130" t="s">
        <v>722</v>
      </c>
      <c r="E83" s="130" t="s">
        <v>727</v>
      </c>
      <c r="F83" s="130"/>
      <c r="G83" s="215" t="s">
        <v>10</v>
      </c>
      <c r="H83" s="215" t="s">
        <v>728</v>
      </c>
      <c r="I83" s="215"/>
      <c r="J83" s="215" t="s">
        <v>828</v>
      </c>
      <c r="K83" s="328" t="s">
        <v>835</v>
      </c>
      <c r="L83" s="217" t="s">
        <v>730</v>
      </c>
      <c r="M83" s="216" t="s">
        <v>662</v>
      </c>
    </row>
    <row r="84" spans="1:13" s="132" customFormat="1" ht="113.25" customHeight="1">
      <c r="B84" s="129"/>
      <c r="C84" s="130">
        <v>30</v>
      </c>
      <c r="D84" s="130" t="s">
        <v>722</v>
      </c>
      <c r="E84" s="130" t="s">
        <v>727</v>
      </c>
      <c r="F84" s="130"/>
      <c r="G84" s="215" t="s">
        <v>10</v>
      </c>
      <c r="H84" s="330" t="s">
        <v>732</v>
      </c>
      <c r="I84" s="215"/>
      <c r="J84" s="215" t="s">
        <v>12</v>
      </c>
      <c r="K84" s="215" t="s">
        <v>733</v>
      </c>
      <c r="L84" s="217" t="s">
        <v>734</v>
      </c>
      <c r="M84" s="216" t="s">
        <v>662</v>
      </c>
    </row>
    <row r="85" spans="1:13" s="132" customFormat="1" ht="75" customHeight="1">
      <c r="B85" s="133" t="s">
        <v>735</v>
      </c>
      <c r="C85" s="130">
        <v>31</v>
      </c>
      <c r="D85" s="130" t="s">
        <v>722</v>
      </c>
      <c r="E85" s="130"/>
      <c r="F85" s="130"/>
      <c r="G85" s="215" t="s">
        <v>736</v>
      </c>
      <c r="H85" s="215"/>
      <c r="I85" s="215"/>
      <c r="J85" s="215"/>
      <c r="K85" s="215" t="s">
        <v>737</v>
      </c>
      <c r="L85" s="217" t="s">
        <v>738</v>
      </c>
      <c r="M85" s="216" t="s">
        <v>662</v>
      </c>
    </row>
    <row r="86" spans="1:13" s="132" customFormat="1" ht="113.25" customHeight="1">
      <c r="A86" s="332"/>
      <c r="B86" s="129"/>
      <c r="C86" s="130">
        <v>34</v>
      </c>
      <c r="D86" s="130" t="s">
        <v>722</v>
      </c>
      <c r="E86" s="130" t="s">
        <v>727</v>
      </c>
      <c r="F86" s="130"/>
      <c r="G86" s="215"/>
      <c r="H86" s="330" t="s">
        <v>740</v>
      </c>
      <c r="I86" s="215"/>
      <c r="J86" s="215" t="s">
        <v>12</v>
      </c>
      <c r="K86" s="215" t="s">
        <v>836</v>
      </c>
      <c r="L86" s="328" t="s">
        <v>837</v>
      </c>
      <c r="M86" s="216" t="s">
        <v>662</v>
      </c>
    </row>
    <row r="87" spans="1:13" s="132" customFormat="1" ht="94.5" customHeight="1">
      <c r="A87" s="332"/>
      <c r="B87" s="129"/>
      <c r="C87" s="130">
        <v>36</v>
      </c>
      <c r="D87" s="130" t="s">
        <v>722</v>
      </c>
      <c r="E87" s="130" t="s">
        <v>727</v>
      </c>
      <c r="F87" s="130"/>
      <c r="G87" s="215"/>
      <c r="H87" s="330" t="s">
        <v>728</v>
      </c>
      <c r="I87" s="215"/>
      <c r="J87" s="215" t="s">
        <v>828</v>
      </c>
      <c r="K87" s="328" t="s">
        <v>838</v>
      </c>
      <c r="L87" s="328" t="s">
        <v>837</v>
      </c>
      <c r="M87" s="216" t="s">
        <v>662</v>
      </c>
    </row>
    <row r="88" spans="1:13" s="132" customFormat="1" ht="75" customHeight="1">
      <c r="B88" s="129"/>
      <c r="C88" s="130">
        <v>37</v>
      </c>
      <c r="D88" s="130" t="s">
        <v>747</v>
      </c>
      <c r="E88" s="130">
        <v>115</v>
      </c>
      <c r="F88" s="130" t="s">
        <v>748</v>
      </c>
      <c r="G88" s="218" t="s">
        <v>704</v>
      </c>
      <c r="H88" s="215" t="s">
        <v>749</v>
      </c>
      <c r="I88" s="130"/>
      <c r="J88" s="215" t="s">
        <v>750</v>
      </c>
      <c r="K88" s="215" t="s">
        <v>751</v>
      </c>
      <c r="L88" s="217"/>
      <c r="M88" s="216" t="s">
        <v>662</v>
      </c>
    </row>
    <row r="89" spans="1:13" s="132" customFormat="1" ht="108">
      <c r="B89" s="133" t="s">
        <v>752</v>
      </c>
      <c r="C89" s="130">
        <v>38</v>
      </c>
      <c r="D89" s="130" t="s">
        <v>753</v>
      </c>
      <c r="E89" s="130">
        <v>75</v>
      </c>
      <c r="F89" s="333" t="s">
        <v>839</v>
      </c>
      <c r="G89" s="130" t="s">
        <v>750</v>
      </c>
      <c r="H89" s="333" t="s">
        <v>755</v>
      </c>
      <c r="I89" s="219"/>
      <c r="J89" s="130" t="s">
        <v>756</v>
      </c>
      <c r="K89" s="130" t="s">
        <v>757</v>
      </c>
      <c r="L89" s="130"/>
      <c r="M89" s="216"/>
    </row>
    <row r="90" spans="1:13" s="132" customFormat="1" ht="27">
      <c r="B90" s="133" t="s">
        <v>758</v>
      </c>
      <c r="C90" s="130">
        <v>39</v>
      </c>
      <c r="D90" s="130" t="s">
        <v>759</v>
      </c>
      <c r="E90" s="130"/>
      <c r="F90" s="130" t="s">
        <v>760</v>
      </c>
      <c r="G90" s="215" t="s">
        <v>750</v>
      </c>
      <c r="H90" s="215"/>
      <c r="I90" s="130"/>
      <c r="J90" s="215" t="s">
        <v>10</v>
      </c>
      <c r="K90" s="215" t="s">
        <v>761</v>
      </c>
      <c r="L90" s="130" t="s">
        <v>724</v>
      </c>
      <c r="M90" s="216"/>
    </row>
    <row r="91" spans="1:13" s="132" customFormat="1" ht="27">
      <c r="B91" s="129"/>
      <c r="C91" s="130">
        <v>40</v>
      </c>
      <c r="D91" s="130" t="s">
        <v>762</v>
      </c>
      <c r="E91" s="130"/>
      <c r="F91" s="130" t="s">
        <v>760</v>
      </c>
      <c r="G91" s="215" t="s">
        <v>10</v>
      </c>
      <c r="H91" s="215"/>
      <c r="I91" s="130"/>
      <c r="J91" s="215" t="s">
        <v>828</v>
      </c>
      <c r="K91" s="215" t="s">
        <v>840</v>
      </c>
      <c r="L91" s="217" t="s">
        <v>764</v>
      </c>
      <c r="M91" s="216" t="s">
        <v>662</v>
      </c>
    </row>
    <row r="92" spans="1:13" s="132" customFormat="1" ht="27">
      <c r="B92" s="129"/>
      <c r="C92" s="130">
        <v>43</v>
      </c>
      <c r="D92" s="130" t="s">
        <v>766</v>
      </c>
      <c r="E92" s="130"/>
      <c r="F92" s="130" t="s">
        <v>767</v>
      </c>
      <c r="G92" s="215" t="s">
        <v>750</v>
      </c>
      <c r="H92" s="215"/>
      <c r="I92" s="130"/>
      <c r="J92" s="215" t="s">
        <v>10</v>
      </c>
      <c r="K92" s="215" t="s">
        <v>768</v>
      </c>
      <c r="L92" s="130" t="s">
        <v>724</v>
      </c>
      <c r="M92" s="216"/>
    </row>
    <row r="93" spans="1:13" s="132" customFormat="1" ht="27">
      <c r="B93" s="129"/>
      <c r="C93" s="130">
        <v>44</v>
      </c>
      <c r="D93" s="130" t="s">
        <v>769</v>
      </c>
      <c r="E93" s="130"/>
      <c r="F93" s="130" t="s">
        <v>767</v>
      </c>
      <c r="G93" s="215" t="s">
        <v>10</v>
      </c>
      <c r="H93" s="215"/>
      <c r="I93" s="130"/>
      <c r="J93" s="215" t="s">
        <v>828</v>
      </c>
      <c r="K93" s="215" t="s">
        <v>841</v>
      </c>
      <c r="L93" s="217" t="s">
        <v>764</v>
      </c>
      <c r="M93" s="216" t="s">
        <v>662</v>
      </c>
    </row>
    <row r="94" spans="1:13" s="132" customFormat="1" ht="27">
      <c r="B94" s="129"/>
      <c r="C94" s="130">
        <v>45</v>
      </c>
      <c r="D94" s="130" t="s">
        <v>772</v>
      </c>
      <c r="E94" s="130"/>
      <c r="F94" s="130" t="s">
        <v>773</v>
      </c>
      <c r="G94" s="215" t="s">
        <v>750</v>
      </c>
      <c r="H94" s="215"/>
      <c r="I94" s="130"/>
      <c r="J94" s="215" t="s">
        <v>10</v>
      </c>
      <c r="K94" s="215" t="s">
        <v>774</v>
      </c>
      <c r="L94" s="130" t="s">
        <v>724</v>
      </c>
      <c r="M94" s="216"/>
    </row>
    <row r="95" spans="1:13" s="132" customFormat="1" ht="27">
      <c r="B95" s="129"/>
      <c r="C95" s="130">
        <v>46</v>
      </c>
      <c r="D95" s="130" t="s">
        <v>775</v>
      </c>
      <c r="E95" s="130"/>
      <c r="F95" s="130" t="s">
        <v>773</v>
      </c>
      <c r="G95" s="215" t="s">
        <v>10</v>
      </c>
      <c r="H95" s="215"/>
      <c r="I95" s="130"/>
      <c r="J95" s="215" t="s">
        <v>828</v>
      </c>
      <c r="K95" s="215" t="s">
        <v>842</v>
      </c>
      <c r="L95" s="217" t="s">
        <v>777</v>
      </c>
      <c r="M95" s="216" t="s">
        <v>662</v>
      </c>
    </row>
    <row r="96" spans="1:13" s="218" customFormat="1" ht="13.5">
      <c r="B96" s="129"/>
      <c r="C96" s="130">
        <v>47</v>
      </c>
      <c r="D96" s="220" t="s">
        <v>753</v>
      </c>
      <c r="E96" s="220" t="s">
        <v>779</v>
      </c>
      <c r="F96" s="220" t="s">
        <v>780</v>
      </c>
      <c r="G96" s="221" t="s">
        <v>750</v>
      </c>
      <c r="H96" s="221" t="s">
        <v>781</v>
      </c>
      <c r="I96" s="220" t="s">
        <v>779</v>
      </c>
      <c r="J96" s="221" t="s">
        <v>828</v>
      </c>
      <c r="K96" s="221" t="s">
        <v>783</v>
      </c>
      <c r="L96" s="217"/>
      <c r="M96" s="216"/>
    </row>
    <row r="97" spans="2:13" s="132" customFormat="1" ht="27">
      <c r="B97" s="129"/>
      <c r="C97" s="130">
        <v>48</v>
      </c>
      <c r="D97" s="220" t="s">
        <v>753</v>
      </c>
      <c r="E97" s="220" t="s">
        <v>779</v>
      </c>
      <c r="F97" s="220" t="s">
        <v>780</v>
      </c>
      <c r="G97" s="221" t="s">
        <v>782</v>
      </c>
      <c r="H97" s="221" t="s">
        <v>781</v>
      </c>
      <c r="I97" s="220" t="s">
        <v>779</v>
      </c>
      <c r="J97" s="221" t="s">
        <v>828</v>
      </c>
      <c r="K97" s="221" t="s">
        <v>843</v>
      </c>
      <c r="L97" s="217" t="s">
        <v>777</v>
      </c>
      <c r="M97" s="216" t="s">
        <v>662</v>
      </c>
    </row>
    <row r="98" spans="2:13" s="132" customFormat="1" ht="13.5">
      <c r="B98" s="129"/>
      <c r="C98" s="130">
        <v>49</v>
      </c>
      <c r="D98" s="220" t="s">
        <v>753</v>
      </c>
      <c r="E98" s="220" t="s">
        <v>779</v>
      </c>
      <c r="F98" s="220" t="s">
        <v>786</v>
      </c>
      <c r="G98" s="221" t="s">
        <v>750</v>
      </c>
      <c r="H98" s="220" t="s">
        <v>787</v>
      </c>
      <c r="I98" s="220" t="s">
        <v>779</v>
      </c>
      <c r="J98" s="221" t="s">
        <v>828</v>
      </c>
      <c r="K98" s="221" t="s">
        <v>788</v>
      </c>
      <c r="L98" s="217"/>
      <c r="M98" s="216"/>
    </row>
    <row r="99" spans="2:13" s="132" customFormat="1" ht="27">
      <c r="B99" s="129"/>
      <c r="C99" s="130">
        <v>50</v>
      </c>
      <c r="D99" s="220" t="s">
        <v>753</v>
      </c>
      <c r="E99" s="220" t="s">
        <v>779</v>
      </c>
      <c r="F99" s="220" t="s">
        <v>786</v>
      </c>
      <c r="G99" s="221" t="s">
        <v>782</v>
      </c>
      <c r="H99" s="220" t="s">
        <v>787</v>
      </c>
      <c r="I99" s="220" t="s">
        <v>779</v>
      </c>
      <c r="J99" s="221" t="s">
        <v>828</v>
      </c>
      <c r="K99" s="221" t="s">
        <v>844</v>
      </c>
      <c r="L99" s="217" t="s">
        <v>777</v>
      </c>
      <c r="M99" s="216" t="s">
        <v>662</v>
      </c>
    </row>
    <row r="100" spans="2:13" s="132" customFormat="1" ht="13.5">
      <c r="B100" s="129"/>
      <c r="C100" s="130">
        <v>51</v>
      </c>
      <c r="D100" s="220" t="s">
        <v>753</v>
      </c>
      <c r="E100" s="220" t="s">
        <v>779</v>
      </c>
      <c r="F100" s="220" t="s">
        <v>791</v>
      </c>
      <c r="G100" s="221" t="s">
        <v>750</v>
      </c>
      <c r="H100" s="221" t="s">
        <v>792</v>
      </c>
      <c r="I100" s="220" t="s">
        <v>779</v>
      </c>
      <c r="J100" s="221" t="s">
        <v>828</v>
      </c>
      <c r="K100" s="221" t="s">
        <v>793</v>
      </c>
      <c r="L100" s="217"/>
      <c r="M100" s="216"/>
    </row>
    <row r="101" spans="2:13" s="132" customFormat="1" ht="27">
      <c r="B101" s="129"/>
      <c r="C101" s="130">
        <v>52</v>
      </c>
      <c r="D101" s="220" t="s">
        <v>753</v>
      </c>
      <c r="E101" s="220" t="s">
        <v>779</v>
      </c>
      <c r="F101" s="220" t="s">
        <v>791</v>
      </c>
      <c r="G101" s="221" t="s">
        <v>782</v>
      </c>
      <c r="H101" s="221" t="s">
        <v>792</v>
      </c>
      <c r="I101" s="220" t="s">
        <v>779</v>
      </c>
      <c r="J101" s="221" t="s">
        <v>828</v>
      </c>
      <c r="K101" s="221" t="s">
        <v>845</v>
      </c>
      <c r="L101" s="217" t="s">
        <v>777</v>
      </c>
      <c r="M101" s="216" t="s">
        <v>662</v>
      </c>
    </row>
    <row r="102" spans="2:13" s="132" customFormat="1" ht="13.5">
      <c r="B102" s="129"/>
      <c r="C102" s="130">
        <v>53</v>
      </c>
      <c r="D102" s="220" t="s">
        <v>753</v>
      </c>
      <c r="E102" s="220" t="s">
        <v>779</v>
      </c>
      <c r="F102" s="220" t="s">
        <v>796</v>
      </c>
      <c r="G102" s="221" t="s">
        <v>750</v>
      </c>
      <c r="H102" s="221" t="s">
        <v>797</v>
      </c>
      <c r="I102" s="220" t="s">
        <v>779</v>
      </c>
      <c r="J102" s="221" t="s">
        <v>828</v>
      </c>
      <c r="K102" s="221" t="s">
        <v>798</v>
      </c>
      <c r="L102" s="217"/>
      <c r="M102" s="216"/>
    </row>
    <row r="103" spans="2:13" s="132" customFormat="1" ht="27">
      <c r="B103" s="129"/>
      <c r="C103" s="130">
        <v>54</v>
      </c>
      <c r="D103" s="220" t="s">
        <v>753</v>
      </c>
      <c r="E103" s="220" t="s">
        <v>779</v>
      </c>
      <c r="F103" s="220" t="s">
        <v>796</v>
      </c>
      <c r="G103" s="221" t="s">
        <v>782</v>
      </c>
      <c r="H103" s="221" t="s">
        <v>797</v>
      </c>
      <c r="I103" s="220" t="s">
        <v>779</v>
      </c>
      <c r="J103" s="221" t="s">
        <v>828</v>
      </c>
      <c r="K103" s="221" t="s">
        <v>846</v>
      </c>
      <c r="L103" s="217" t="s">
        <v>777</v>
      </c>
      <c r="M103" s="216" t="s">
        <v>662</v>
      </c>
    </row>
    <row r="104" spans="2:13" s="132" customFormat="1" ht="75" customHeight="1">
      <c r="B104" s="133" t="s">
        <v>801</v>
      </c>
      <c r="C104" s="130">
        <v>55</v>
      </c>
      <c r="D104" s="130" t="s">
        <v>722</v>
      </c>
      <c r="E104" s="222" t="s">
        <v>779</v>
      </c>
      <c r="F104" s="130"/>
      <c r="G104" s="215" t="s">
        <v>736</v>
      </c>
      <c r="H104" s="215"/>
      <c r="I104" s="215"/>
      <c r="J104" s="215"/>
      <c r="K104" s="215" t="s">
        <v>802</v>
      </c>
      <c r="L104" s="217" t="s">
        <v>738</v>
      </c>
      <c r="M104" s="216" t="s">
        <v>662</v>
      </c>
    </row>
    <row r="105" spans="2:13" s="132" customFormat="1" ht="67.5">
      <c r="B105" s="133" t="s">
        <v>803</v>
      </c>
      <c r="C105" s="130">
        <v>57</v>
      </c>
      <c r="D105" s="130" t="s">
        <v>762</v>
      </c>
      <c r="E105" s="130"/>
      <c r="F105" s="130" t="s">
        <v>760</v>
      </c>
      <c r="G105" s="215" t="s">
        <v>828</v>
      </c>
      <c r="H105" s="215"/>
      <c r="I105" s="130"/>
      <c r="J105" s="215" t="s">
        <v>828</v>
      </c>
      <c r="K105" s="328" t="s">
        <v>847</v>
      </c>
      <c r="L105" s="328" t="s">
        <v>837</v>
      </c>
      <c r="M105" s="216" t="s">
        <v>662</v>
      </c>
    </row>
    <row r="106" spans="2:13" s="132" customFormat="1" ht="83.25" customHeight="1">
      <c r="B106" s="129"/>
      <c r="C106" s="130">
        <v>59</v>
      </c>
      <c r="D106" s="130" t="s">
        <v>769</v>
      </c>
      <c r="E106" s="130"/>
      <c r="F106" s="130" t="s">
        <v>767</v>
      </c>
      <c r="G106" s="215"/>
      <c r="H106" s="215"/>
      <c r="I106" s="130"/>
      <c r="J106" s="215" t="s">
        <v>828</v>
      </c>
      <c r="K106" s="328" t="s">
        <v>848</v>
      </c>
      <c r="L106" s="328" t="s">
        <v>837</v>
      </c>
      <c r="M106" s="216" t="s">
        <v>662</v>
      </c>
    </row>
    <row r="107" spans="2:13" s="132" customFormat="1" ht="87.75" customHeight="1">
      <c r="B107" s="129"/>
      <c r="C107" s="130">
        <v>60</v>
      </c>
      <c r="D107" s="130" t="s">
        <v>775</v>
      </c>
      <c r="E107" s="130"/>
      <c r="F107" s="130" t="s">
        <v>773</v>
      </c>
      <c r="G107" s="215"/>
      <c r="H107" s="215"/>
      <c r="I107" s="130"/>
      <c r="J107" s="215" t="s">
        <v>828</v>
      </c>
      <c r="K107" s="328" t="s">
        <v>849</v>
      </c>
      <c r="L107" s="328" t="s">
        <v>837</v>
      </c>
      <c r="M107" s="216" t="s">
        <v>662</v>
      </c>
    </row>
    <row r="108" spans="2:13" s="132" customFormat="1" ht="76.5" customHeight="1">
      <c r="B108" s="129"/>
      <c r="C108" s="130">
        <v>61</v>
      </c>
      <c r="D108" s="220" t="s">
        <v>753</v>
      </c>
      <c r="E108" s="220" t="s">
        <v>779</v>
      </c>
      <c r="F108" s="220" t="s">
        <v>780</v>
      </c>
      <c r="G108" s="221"/>
      <c r="H108" s="221" t="s">
        <v>781</v>
      </c>
      <c r="I108" s="220" t="s">
        <v>779</v>
      </c>
      <c r="J108" s="221" t="s">
        <v>828</v>
      </c>
      <c r="K108" s="221" t="s">
        <v>850</v>
      </c>
      <c r="L108" s="328" t="s">
        <v>837</v>
      </c>
      <c r="M108" s="216" t="s">
        <v>662</v>
      </c>
    </row>
    <row r="109" spans="2:13" s="132" customFormat="1" ht="81.75" customHeight="1">
      <c r="B109" s="129"/>
      <c r="C109" s="130">
        <v>62</v>
      </c>
      <c r="D109" s="220" t="s">
        <v>753</v>
      </c>
      <c r="E109" s="220" t="s">
        <v>779</v>
      </c>
      <c r="F109" s="220" t="s">
        <v>786</v>
      </c>
      <c r="G109" s="221"/>
      <c r="H109" s="220" t="s">
        <v>787</v>
      </c>
      <c r="I109" s="220" t="s">
        <v>779</v>
      </c>
      <c r="J109" s="221" t="s">
        <v>828</v>
      </c>
      <c r="K109" s="334" t="s">
        <v>851</v>
      </c>
      <c r="L109" s="328" t="s">
        <v>837</v>
      </c>
      <c r="M109" s="216" t="s">
        <v>662</v>
      </c>
    </row>
    <row r="110" spans="2:13" s="132" customFormat="1" ht="81" customHeight="1">
      <c r="B110" s="129"/>
      <c r="C110" s="130">
        <v>63</v>
      </c>
      <c r="D110" s="220" t="s">
        <v>753</v>
      </c>
      <c r="E110" s="220" t="s">
        <v>779</v>
      </c>
      <c r="F110" s="220" t="s">
        <v>791</v>
      </c>
      <c r="G110" s="221"/>
      <c r="H110" s="221" t="s">
        <v>792</v>
      </c>
      <c r="I110" s="220" t="s">
        <v>779</v>
      </c>
      <c r="J110" s="221" t="s">
        <v>828</v>
      </c>
      <c r="K110" s="221" t="s">
        <v>852</v>
      </c>
      <c r="L110" s="328" t="s">
        <v>837</v>
      </c>
      <c r="M110" s="216" t="s">
        <v>662</v>
      </c>
    </row>
    <row r="111" spans="2:13" s="132" customFormat="1" ht="84" customHeight="1">
      <c r="B111" s="129"/>
      <c r="C111" s="130">
        <v>64</v>
      </c>
      <c r="D111" s="220" t="s">
        <v>753</v>
      </c>
      <c r="E111" s="220" t="s">
        <v>779</v>
      </c>
      <c r="F111" s="220" t="s">
        <v>796</v>
      </c>
      <c r="G111" s="221"/>
      <c r="H111" s="221" t="s">
        <v>797</v>
      </c>
      <c r="I111" s="220" t="s">
        <v>779</v>
      </c>
      <c r="J111" s="221" t="s">
        <v>828</v>
      </c>
      <c r="K111" s="221" t="s">
        <v>853</v>
      </c>
      <c r="L111" s="328" t="s">
        <v>837</v>
      </c>
      <c r="M111" s="216" t="s">
        <v>662</v>
      </c>
    </row>
  </sheetData>
  <mergeCells count="4">
    <mergeCell ref="B1:D1"/>
    <mergeCell ref="E1:F1"/>
    <mergeCell ref="B2:D2"/>
    <mergeCell ref="E2:F2"/>
  </mergeCells>
  <hyperlinks>
    <hyperlink ref="H2" location="'ST0032 - TC01 - BST'!A1" display="ST0032 - TC01 - BST" xr:uid="{B8E479E7-4378-4841-99B8-6C5FA1074A63}"/>
    <hyperlink ref="I2" location="'ST0032 Overview'!F22" display="='https://mhhsprogramme.sharepoint.com/sites/MHHS-Internal/Shared Documents/General/06. SI Workstream/3. Testing/SIT/Functional Test/Test Scenarios Cases/IR7 SIT F Baseline/Theme 8 -Settlement (IR7)/SITFTS-ST0040 COS only or COS with change of Metering Service and-or Data Service where Settlement is working prior to and after the COS/Under Development/[MHHS-DEL2146 SITFTS-ST0040 COS MS DS Change v0.8.xlsx]ST0040 Overview'!F23" xr:uid="{82788CA5-945C-496E-9629-004B05BD02AA}"/>
  </hyperlinks>
  <pageMargins left="0.7" right="0.7" top="0.75" bottom="0.75" header="0.3" footer="0.3"/>
  <headerFooter>
    <oddFooter>&amp;L_x000D_&amp;1#&amp;"Calibri"&amp;10&amp;K000000 EXPLEO Internal</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6E143C-F200-48EF-AAE4-C84A3F71B821}">
  <sheetPr>
    <tabColor rgb="FFFDFDBB"/>
  </sheetPr>
  <dimension ref="A1:N645"/>
  <sheetViews>
    <sheetView topLeftCell="A8" workbookViewId="0">
      <selection activeCell="J5" sqref="J5"/>
    </sheetView>
  </sheetViews>
  <sheetFormatPr defaultColWidth="10.5703125" defaultRowHeight="20.100000000000001" customHeight="1"/>
  <cols>
    <col min="1" max="1" width="21.85546875" style="86" customWidth="1"/>
    <col min="2" max="2" width="22.28515625" style="86" customWidth="1"/>
    <col min="3" max="3" width="12.5703125" style="86" customWidth="1"/>
    <col min="4" max="4" width="9.5703125" style="86" customWidth="1"/>
    <col min="5" max="5" width="9" style="86" customWidth="1"/>
    <col min="6" max="6" width="20.5703125" style="86" customWidth="1"/>
    <col min="7" max="7" width="16.42578125" style="86" customWidth="1"/>
    <col min="8" max="8" width="21.140625" style="86" customWidth="1"/>
    <col min="9" max="9" width="25.140625" style="86" customWidth="1"/>
    <col min="10" max="10" width="26.5703125" style="86" customWidth="1"/>
    <col min="11" max="11" width="70.85546875" style="305" customWidth="1"/>
    <col min="12" max="12" width="20.85546875" style="305" customWidth="1"/>
    <col min="13" max="13" width="20.42578125" style="305" customWidth="1"/>
    <col min="14" max="14" width="26.140625" style="86" customWidth="1"/>
    <col min="15" max="15" width="27.85546875" style="86" bestFit="1" customWidth="1"/>
    <col min="16" max="16" width="23.140625" style="86" bestFit="1" customWidth="1"/>
    <col min="17" max="17" width="28.85546875" style="86" bestFit="1" customWidth="1"/>
    <col min="18" max="18" width="23.140625" style="86" bestFit="1" customWidth="1"/>
    <col min="19" max="19" width="28.85546875" style="86" bestFit="1" customWidth="1"/>
    <col min="20" max="20" width="20.140625" style="86" bestFit="1" customWidth="1"/>
    <col min="21" max="21" width="12.85546875" style="86" customWidth="1"/>
    <col min="22" max="24" width="9.140625" style="86"/>
    <col min="25" max="25" width="28.85546875" style="86" bestFit="1" customWidth="1"/>
    <col min="26" max="16384" width="10.5703125" style="86"/>
  </cols>
  <sheetData>
    <row r="1" spans="1:13" s="265" customFormat="1" ht="34.35" customHeight="1">
      <c r="A1" s="53" t="s">
        <v>502</v>
      </c>
      <c r="B1" s="494" t="s">
        <v>434</v>
      </c>
      <c r="C1" s="495"/>
      <c r="D1" s="495"/>
      <c r="E1" s="496" t="s">
        <v>593</v>
      </c>
      <c r="F1" s="496"/>
      <c r="G1" s="170" t="s">
        <v>439</v>
      </c>
      <c r="H1" s="54" t="s">
        <v>592</v>
      </c>
      <c r="I1" s="54" t="s">
        <v>594</v>
      </c>
      <c r="J1" s="53" t="s">
        <v>4</v>
      </c>
      <c r="K1" s="263" t="s">
        <v>595</v>
      </c>
      <c r="L1" s="54" t="s">
        <v>596</v>
      </c>
      <c r="M1" s="264"/>
    </row>
    <row r="2" spans="1:13" s="268" customFormat="1" ht="90.75" customHeight="1">
      <c r="A2" s="266">
        <v>2</v>
      </c>
      <c r="B2" s="497" t="s">
        <v>604</v>
      </c>
      <c r="C2" s="498"/>
      <c r="D2" s="498"/>
      <c r="E2" s="499" t="str">
        <f>'ST0032 Overview'!E24</f>
        <v>0.8.1</v>
      </c>
      <c r="F2" s="499"/>
      <c r="G2" s="171" t="s">
        <v>605</v>
      </c>
      <c r="H2" s="267" t="s">
        <v>604</v>
      </c>
      <c r="I2" s="318" t="str">
        <f>'ST0032 Overview'!F24</f>
        <v>Migrated Smart Single MPAN, HH Consents (as per DES138 data specification) where Settlement completes successfully during British Winter Time (GMT)</v>
      </c>
      <c r="J2" s="65" t="str">
        <f>'ST0032 Overview'!G24</f>
        <v>Smart Meter</v>
      </c>
      <c r="K2" s="65" t="str">
        <f>'ST0032 Overview'!H24</f>
        <v xml:space="preserve">Single  </v>
      </c>
      <c r="L2" s="65" t="str">
        <f>'ST0032 Overview'!I24</f>
        <v>UTC Settlement Day [D1]
during British Winter Time (GMT)</v>
      </c>
      <c r="M2" s="86"/>
    </row>
    <row r="4" spans="1:13" s="269" customFormat="1" ht="42" customHeight="1">
      <c r="A4" s="87" t="s">
        <v>439</v>
      </c>
      <c r="B4" s="68" t="s">
        <v>648</v>
      </c>
      <c r="C4" s="88" t="s">
        <v>649</v>
      </c>
      <c r="D4" s="67" t="s">
        <v>581</v>
      </c>
      <c r="E4" s="67" t="s">
        <v>650</v>
      </c>
      <c r="F4" s="67" t="s">
        <v>651</v>
      </c>
      <c r="G4" s="55" t="s">
        <v>652</v>
      </c>
      <c r="H4" s="55" t="s">
        <v>653</v>
      </c>
      <c r="I4" s="55" t="s">
        <v>654</v>
      </c>
      <c r="J4" s="56" t="s">
        <v>655</v>
      </c>
      <c r="K4" s="55" t="s">
        <v>656</v>
      </c>
      <c r="L4" s="56" t="s">
        <v>657</v>
      </c>
      <c r="M4" s="57" t="s">
        <v>658</v>
      </c>
    </row>
    <row r="5" spans="1:13" s="114" customFormat="1" ht="141.75" customHeight="1">
      <c r="A5" s="111" t="s">
        <v>854</v>
      </c>
      <c r="B5" s="111" t="s">
        <v>659</v>
      </c>
      <c r="C5" s="106" t="s">
        <v>660</v>
      </c>
      <c r="D5" s="110"/>
      <c r="E5" s="102"/>
      <c r="F5" s="102"/>
      <c r="G5" s="94"/>
      <c r="H5" s="94"/>
      <c r="I5" s="94"/>
      <c r="J5" s="96"/>
      <c r="K5" s="109" t="s">
        <v>855</v>
      </c>
      <c r="L5" s="94"/>
      <c r="M5" s="113" t="s">
        <v>662</v>
      </c>
    </row>
    <row r="6" spans="1:13" s="114" customFormat="1" ht="121.5">
      <c r="A6" s="111"/>
      <c r="B6" s="111" t="s">
        <v>663</v>
      </c>
      <c r="C6" s="106" t="s">
        <v>664</v>
      </c>
      <c r="D6" s="110"/>
      <c r="E6" s="102"/>
      <c r="F6" s="102"/>
      <c r="G6" s="94"/>
      <c r="H6" s="94"/>
      <c r="I6" s="94"/>
      <c r="J6" s="96"/>
      <c r="K6" s="94" t="s">
        <v>665</v>
      </c>
      <c r="L6" s="100"/>
      <c r="M6" s="113" t="s">
        <v>662</v>
      </c>
    </row>
    <row r="7" spans="1:13" s="277" customFormat="1" ht="33">
      <c r="B7" s="278" t="s">
        <v>666</v>
      </c>
      <c r="C7" s="258"/>
      <c r="D7" s="279"/>
      <c r="E7" s="279"/>
      <c r="F7" s="279"/>
      <c r="G7" s="279"/>
      <c r="H7" s="279"/>
      <c r="I7" s="279"/>
      <c r="J7" s="279"/>
      <c r="K7" s="258"/>
      <c r="L7" s="280"/>
      <c r="M7" s="281"/>
    </row>
    <row r="8" spans="1:13" s="282" customFormat="1" ht="296.25" customHeight="1">
      <c r="B8" s="283" t="s">
        <v>667</v>
      </c>
      <c r="C8" s="252" t="s">
        <v>668</v>
      </c>
      <c r="D8" s="253"/>
      <c r="E8" s="253"/>
      <c r="F8" s="253"/>
      <c r="G8" s="253" t="s">
        <v>669</v>
      </c>
      <c r="H8" s="253"/>
      <c r="I8" s="253"/>
      <c r="J8" s="253" t="s">
        <v>669</v>
      </c>
      <c r="K8" s="284" t="s">
        <v>670</v>
      </c>
      <c r="L8" s="285" t="s">
        <v>671</v>
      </c>
      <c r="M8" s="257" t="s">
        <v>672</v>
      </c>
    </row>
    <row r="9" spans="1:13" s="277" customFormat="1" ht="12.75">
      <c r="B9" s="278" t="s">
        <v>673</v>
      </c>
      <c r="C9" s="258"/>
      <c r="D9" s="279"/>
      <c r="E9" s="279"/>
      <c r="F9" s="279"/>
      <c r="G9" s="279"/>
      <c r="H9" s="279"/>
      <c r="I9" s="279"/>
      <c r="J9" s="279"/>
      <c r="K9" s="279"/>
      <c r="L9" s="279"/>
      <c r="M9" s="286"/>
    </row>
    <row r="10" spans="1:13" s="261" customFormat="1" ht="203.25" customHeight="1">
      <c r="A10" s="270"/>
      <c r="B10" s="271" t="s">
        <v>856</v>
      </c>
      <c r="C10" s="258" t="s">
        <v>675</v>
      </c>
      <c r="D10" s="272" t="s">
        <v>676</v>
      </c>
      <c r="E10" s="259" t="s">
        <v>677</v>
      </c>
      <c r="F10" s="259" t="s">
        <v>678</v>
      </c>
      <c r="G10" s="259" t="s">
        <v>679</v>
      </c>
      <c r="H10" s="259" t="s">
        <v>680</v>
      </c>
      <c r="I10" s="262"/>
      <c r="J10" s="259" t="s">
        <v>679</v>
      </c>
      <c r="K10" s="326" t="s">
        <v>857</v>
      </c>
      <c r="L10" s="329" t="s">
        <v>682</v>
      </c>
      <c r="M10" s="273" t="s">
        <v>683</v>
      </c>
    </row>
    <row r="11" spans="1:13" s="114" customFormat="1" ht="74.25" customHeight="1">
      <c r="A11" s="111"/>
      <c r="B11" s="111" t="s">
        <v>684</v>
      </c>
      <c r="C11" s="258"/>
      <c r="D11" s="260"/>
      <c r="E11" s="123"/>
      <c r="F11" s="94"/>
      <c r="G11" s="94"/>
      <c r="H11" s="94"/>
      <c r="I11" s="94"/>
      <c r="J11" s="121"/>
      <c r="K11" s="122"/>
      <c r="L11" s="93"/>
      <c r="M11" s="113" t="s">
        <v>683</v>
      </c>
    </row>
    <row r="12" spans="1:13" s="115" customFormat="1" ht="74.25" customHeight="1">
      <c r="A12" s="275"/>
      <c r="B12" s="111"/>
      <c r="C12" s="106">
        <v>16</v>
      </c>
      <c r="D12" s="110" t="s">
        <v>685</v>
      </c>
      <c r="E12" s="102">
        <v>150</v>
      </c>
      <c r="F12" s="102" t="s">
        <v>706</v>
      </c>
      <c r="G12" s="94" t="s">
        <v>679</v>
      </c>
      <c r="H12" s="94" t="s">
        <v>687</v>
      </c>
      <c r="I12" s="102" t="s">
        <v>688</v>
      </c>
      <c r="J12" s="94" t="s">
        <v>10</v>
      </c>
      <c r="K12" s="94" t="s">
        <v>689</v>
      </c>
      <c r="L12" s="109" t="s">
        <v>690</v>
      </c>
      <c r="M12" s="113" t="s">
        <v>662</v>
      </c>
    </row>
    <row r="13" spans="1:13" s="115" customFormat="1" ht="74.25" customHeight="1">
      <c r="A13" s="275"/>
      <c r="B13" s="111"/>
      <c r="C13" s="106">
        <v>17</v>
      </c>
      <c r="D13" s="110" t="s">
        <v>685</v>
      </c>
      <c r="E13" s="102" t="s">
        <v>691</v>
      </c>
      <c r="F13" s="102"/>
      <c r="G13" s="94" t="s">
        <v>10</v>
      </c>
      <c r="H13" s="94" t="s">
        <v>692</v>
      </c>
      <c r="I13" s="102" t="s">
        <v>688</v>
      </c>
      <c r="J13" s="94" t="s">
        <v>693</v>
      </c>
      <c r="K13" s="94" t="s">
        <v>694</v>
      </c>
      <c r="L13" s="100"/>
      <c r="M13" s="113" t="s">
        <v>683</v>
      </c>
    </row>
    <row r="14" spans="1:13" s="115" customFormat="1" ht="74.25" customHeight="1">
      <c r="A14" s="275"/>
      <c r="B14" s="111"/>
      <c r="C14" s="106">
        <v>18</v>
      </c>
      <c r="D14" s="110" t="s">
        <v>685</v>
      </c>
      <c r="E14" s="102">
        <v>280</v>
      </c>
      <c r="F14" s="102" t="s">
        <v>695</v>
      </c>
      <c r="G14" s="94" t="s">
        <v>10</v>
      </c>
      <c r="H14" s="102" t="s">
        <v>692</v>
      </c>
      <c r="I14" s="102" t="s">
        <v>688</v>
      </c>
      <c r="J14" s="94" t="s">
        <v>696</v>
      </c>
      <c r="K14" s="327" t="s">
        <v>697</v>
      </c>
      <c r="L14" s="100" t="s">
        <v>698</v>
      </c>
      <c r="M14" s="113" t="s">
        <v>662</v>
      </c>
    </row>
    <row r="15" spans="1:13" s="115" customFormat="1" ht="74.25" customHeight="1">
      <c r="A15" s="275"/>
      <c r="B15" s="111"/>
      <c r="C15" s="106">
        <v>19</v>
      </c>
      <c r="D15" s="110" t="s">
        <v>685</v>
      </c>
      <c r="E15" s="102">
        <v>290</v>
      </c>
      <c r="F15" s="102" t="s">
        <v>699</v>
      </c>
      <c r="G15" s="94" t="s">
        <v>696</v>
      </c>
      <c r="H15" s="94" t="s">
        <v>692</v>
      </c>
      <c r="I15" s="102" t="s">
        <v>688</v>
      </c>
      <c r="J15" s="94" t="s">
        <v>696</v>
      </c>
      <c r="K15" s="94" t="s">
        <v>700</v>
      </c>
      <c r="L15" s="100" t="s">
        <v>701</v>
      </c>
      <c r="M15" s="113" t="s">
        <v>662</v>
      </c>
    </row>
    <row r="16" spans="1:13" s="115" customFormat="1" ht="74.25" customHeight="1">
      <c r="A16" s="275"/>
      <c r="B16" s="111" t="s">
        <v>702</v>
      </c>
      <c r="C16" s="106">
        <v>20</v>
      </c>
      <c r="D16" s="128" t="s">
        <v>685</v>
      </c>
      <c r="E16" s="106">
        <v>220</v>
      </c>
      <c r="F16" s="102" t="s">
        <v>703</v>
      </c>
      <c r="G16" s="125" t="s">
        <v>679</v>
      </c>
      <c r="H16" s="102" t="s">
        <v>692</v>
      </c>
      <c r="I16" s="102" t="s">
        <v>688</v>
      </c>
      <c r="J16" s="94" t="s">
        <v>704</v>
      </c>
      <c r="K16" s="94" t="s">
        <v>705</v>
      </c>
      <c r="L16" s="100"/>
      <c r="M16" s="113" t="s">
        <v>662</v>
      </c>
    </row>
    <row r="17" spans="1:13" s="115" customFormat="1" ht="132" customHeight="1">
      <c r="B17" s="274"/>
      <c r="C17" s="130">
        <v>21</v>
      </c>
      <c r="D17" s="124" t="s">
        <v>712</v>
      </c>
      <c r="E17" s="127">
        <v>15</v>
      </c>
      <c r="F17" s="127" t="s">
        <v>713</v>
      </c>
      <c r="G17" s="123"/>
      <c r="H17" s="123" t="s">
        <v>714</v>
      </c>
      <c r="I17" s="250" t="s">
        <v>715</v>
      </c>
      <c r="J17" s="127" t="s">
        <v>704</v>
      </c>
      <c r="K17" s="251" t="s">
        <v>716</v>
      </c>
      <c r="L17" s="94"/>
      <c r="M17" s="113" t="s">
        <v>662</v>
      </c>
    </row>
    <row r="18" spans="1:13" s="276" customFormat="1" ht="129.75" customHeight="1">
      <c r="B18" s="255" t="s">
        <v>717</v>
      </c>
      <c r="C18" s="106">
        <v>17</v>
      </c>
      <c r="D18" s="106"/>
      <c r="E18" s="106"/>
      <c r="F18" s="106" t="s">
        <v>718</v>
      </c>
      <c r="G18" s="252"/>
      <c r="H18" s="331" t="s">
        <v>719</v>
      </c>
      <c r="I18" s="106"/>
      <c r="J18" s="106"/>
      <c r="K18" s="106" t="s">
        <v>720</v>
      </c>
      <c r="L18" s="252"/>
      <c r="M18" s="254" t="s">
        <v>683</v>
      </c>
    </row>
    <row r="19" spans="1:13" s="132" customFormat="1" ht="96.75" customHeight="1">
      <c r="B19" s="133" t="s">
        <v>721</v>
      </c>
      <c r="C19" s="130">
        <v>27</v>
      </c>
      <c r="D19" s="130" t="s">
        <v>722</v>
      </c>
      <c r="E19" s="130">
        <v>105</v>
      </c>
      <c r="F19" s="130" t="s">
        <v>718</v>
      </c>
      <c r="G19" s="215" t="s">
        <v>704</v>
      </c>
      <c r="H19" s="330" t="s">
        <v>719</v>
      </c>
      <c r="I19" s="152"/>
      <c r="J19" s="215" t="s">
        <v>10</v>
      </c>
      <c r="K19" s="215" t="s">
        <v>723</v>
      </c>
      <c r="L19" s="215" t="s">
        <v>724</v>
      </c>
      <c r="M19" s="216" t="s">
        <v>662</v>
      </c>
    </row>
    <row r="20" spans="1:13" s="132" customFormat="1" ht="95.1" customHeight="1">
      <c r="B20" s="129"/>
      <c r="C20" s="130">
        <v>28</v>
      </c>
      <c r="D20" s="130" t="s">
        <v>722</v>
      </c>
      <c r="E20" s="130">
        <v>85</v>
      </c>
      <c r="F20" s="130"/>
      <c r="G20" s="215" t="s">
        <v>10</v>
      </c>
      <c r="H20" s="330" t="s">
        <v>719</v>
      </c>
      <c r="I20" s="215"/>
      <c r="J20" s="215" t="s">
        <v>858</v>
      </c>
      <c r="K20" s="215" t="s">
        <v>859</v>
      </c>
      <c r="L20" s="217"/>
      <c r="M20" s="216" t="s">
        <v>683</v>
      </c>
    </row>
    <row r="21" spans="1:13" s="132" customFormat="1" ht="94.5" customHeight="1">
      <c r="B21" s="129"/>
      <c r="C21" s="130">
        <v>29</v>
      </c>
      <c r="D21" s="130" t="s">
        <v>722</v>
      </c>
      <c r="E21" s="130" t="s">
        <v>727</v>
      </c>
      <c r="F21" s="130"/>
      <c r="G21" s="215" t="s">
        <v>10</v>
      </c>
      <c r="H21" s="215" t="s">
        <v>728</v>
      </c>
      <c r="I21" s="215"/>
      <c r="J21" s="215" t="s">
        <v>696</v>
      </c>
      <c r="K21" s="328" t="s">
        <v>729</v>
      </c>
      <c r="L21" s="217" t="s">
        <v>730</v>
      </c>
      <c r="M21" s="216" t="s">
        <v>662</v>
      </c>
    </row>
    <row r="22" spans="1:13" s="132" customFormat="1" ht="113.25" customHeight="1">
      <c r="B22" s="129"/>
      <c r="C22" s="130">
        <v>30</v>
      </c>
      <c r="D22" s="130" t="s">
        <v>722</v>
      </c>
      <c r="E22" s="130" t="s">
        <v>727</v>
      </c>
      <c r="F22" s="130"/>
      <c r="G22" s="215" t="s">
        <v>10</v>
      </c>
      <c r="H22" s="330" t="s">
        <v>732</v>
      </c>
      <c r="I22" s="215"/>
      <c r="J22" s="215" t="s">
        <v>12</v>
      </c>
      <c r="K22" s="215" t="s">
        <v>733</v>
      </c>
      <c r="L22" s="217" t="s">
        <v>734</v>
      </c>
      <c r="M22" s="216" t="s">
        <v>662</v>
      </c>
    </row>
    <row r="23" spans="1:13" s="132" customFormat="1" ht="75" customHeight="1">
      <c r="B23" s="133" t="s">
        <v>735</v>
      </c>
      <c r="C23" s="130">
        <v>31</v>
      </c>
      <c r="D23" s="130" t="s">
        <v>722</v>
      </c>
      <c r="E23" s="130"/>
      <c r="F23" s="130"/>
      <c r="G23" s="215" t="s">
        <v>736</v>
      </c>
      <c r="H23" s="215"/>
      <c r="I23" s="215"/>
      <c r="J23" s="215"/>
      <c r="K23" s="215" t="s">
        <v>737</v>
      </c>
      <c r="L23" s="217" t="s">
        <v>738</v>
      </c>
      <c r="M23" s="216" t="s">
        <v>662</v>
      </c>
    </row>
    <row r="24" spans="1:13" s="132" customFormat="1" ht="75" customHeight="1">
      <c r="B24" s="133" t="s">
        <v>739</v>
      </c>
      <c r="C24" s="130">
        <v>34</v>
      </c>
      <c r="D24" s="130" t="s">
        <v>722</v>
      </c>
      <c r="E24" s="130" t="s">
        <v>727</v>
      </c>
      <c r="F24" s="130"/>
      <c r="G24" s="215"/>
      <c r="H24" s="330" t="s">
        <v>860</v>
      </c>
      <c r="I24" s="215"/>
      <c r="J24" s="215" t="s">
        <v>12</v>
      </c>
      <c r="K24" s="215" t="s">
        <v>741</v>
      </c>
      <c r="L24" s="328" t="s">
        <v>742</v>
      </c>
      <c r="M24" s="216" t="s">
        <v>662</v>
      </c>
    </row>
    <row r="25" spans="1:13" s="158" customFormat="1" ht="75" customHeight="1">
      <c r="B25" s="141"/>
      <c r="C25" s="130">
        <v>36</v>
      </c>
      <c r="D25" s="130" t="s">
        <v>722</v>
      </c>
      <c r="E25" s="130" t="s">
        <v>727</v>
      </c>
      <c r="F25" s="130"/>
      <c r="G25" s="215"/>
      <c r="H25" s="330" t="s">
        <v>728</v>
      </c>
      <c r="I25" s="215"/>
      <c r="J25" s="215" t="s">
        <v>696</v>
      </c>
      <c r="K25" s="328" t="s">
        <v>861</v>
      </c>
      <c r="L25" s="328" t="s">
        <v>862</v>
      </c>
      <c r="M25" s="216" t="s">
        <v>662</v>
      </c>
    </row>
    <row r="26" spans="1:13" s="132" customFormat="1" ht="94.5" customHeight="1">
      <c r="A26" s="332"/>
      <c r="B26" s="129"/>
      <c r="C26" s="130">
        <v>37</v>
      </c>
      <c r="D26" s="130" t="s">
        <v>747</v>
      </c>
      <c r="E26" s="130">
        <v>115</v>
      </c>
      <c r="F26" s="130" t="s">
        <v>748</v>
      </c>
      <c r="G26" s="218" t="s">
        <v>704</v>
      </c>
      <c r="H26" s="215" t="s">
        <v>749</v>
      </c>
      <c r="I26" s="130"/>
      <c r="J26" s="215" t="s">
        <v>750</v>
      </c>
      <c r="K26" s="215" t="s">
        <v>751</v>
      </c>
      <c r="L26" s="217"/>
      <c r="M26" s="216" t="s">
        <v>662</v>
      </c>
    </row>
    <row r="27" spans="1:13" s="132" customFormat="1" ht="75" customHeight="1">
      <c r="B27" s="133" t="s">
        <v>752</v>
      </c>
      <c r="C27" s="130">
        <v>38</v>
      </c>
      <c r="D27" s="130" t="s">
        <v>753</v>
      </c>
      <c r="E27" s="130">
        <v>75</v>
      </c>
      <c r="F27" s="333" t="s">
        <v>754</v>
      </c>
      <c r="G27" s="130" t="s">
        <v>750</v>
      </c>
      <c r="H27" s="333" t="s">
        <v>755</v>
      </c>
      <c r="I27" s="219"/>
      <c r="J27" s="130" t="s">
        <v>756</v>
      </c>
      <c r="K27" s="130" t="s">
        <v>757</v>
      </c>
      <c r="L27" s="130"/>
      <c r="M27" s="216"/>
    </row>
    <row r="28" spans="1:13" s="132" customFormat="1" ht="27">
      <c r="B28" s="133" t="s">
        <v>758</v>
      </c>
      <c r="C28" s="130">
        <v>39</v>
      </c>
      <c r="D28" s="130" t="s">
        <v>759</v>
      </c>
      <c r="E28" s="130"/>
      <c r="F28" s="130" t="s">
        <v>760</v>
      </c>
      <c r="G28" s="215" t="s">
        <v>750</v>
      </c>
      <c r="H28" s="215"/>
      <c r="I28" s="130"/>
      <c r="J28" s="215" t="s">
        <v>10</v>
      </c>
      <c r="K28" s="215" t="s">
        <v>761</v>
      </c>
      <c r="L28" s="130" t="s">
        <v>724</v>
      </c>
      <c r="M28" s="216"/>
    </row>
    <row r="29" spans="1:13" s="132" customFormat="1" ht="27">
      <c r="B29" s="129"/>
      <c r="C29" s="130">
        <v>40</v>
      </c>
      <c r="D29" s="130" t="s">
        <v>762</v>
      </c>
      <c r="E29" s="130"/>
      <c r="F29" s="130" t="s">
        <v>760</v>
      </c>
      <c r="G29" s="215" t="s">
        <v>10</v>
      </c>
      <c r="H29" s="215"/>
      <c r="I29" s="130"/>
      <c r="J29" s="215" t="s">
        <v>828</v>
      </c>
      <c r="K29" s="215" t="s">
        <v>840</v>
      </c>
      <c r="L29" s="217" t="s">
        <v>764</v>
      </c>
      <c r="M29" s="216" t="s">
        <v>662</v>
      </c>
    </row>
    <row r="30" spans="1:13" s="158" customFormat="1" ht="27">
      <c r="B30" s="141"/>
      <c r="C30" s="130">
        <v>43</v>
      </c>
      <c r="D30" s="130" t="s">
        <v>766</v>
      </c>
      <c r="E30" s="130"/>
      <c r="F30" s="130" t="s">
        <v>767</v>
      </c>
      <c r="G30" s="215" t="s">
        <v>750</v>
      </c>
      <c r="H30" s="215"/>
      <c r="I30" s="130"/>
      <c r="J30" s="215" t="s">
        <v>10</v>
      </c>
      <c r="K30" s="215" t="s">
        <v>768</v>
      </c>
      <c r="L30" s="130" t="s">
        <v>724</v>
      </c>
      <c r="M30" s="216"/>
    </row>
    <row r="31" spans="1:13" s="132" customFormat="1" ht="27">
      <c r="B31" s="129"/>
      <c r="C31" s="130">
        <v>44</v>
      </c>
      <c r="D31" s="130" t="s">
        <v>769</v>
      </c>
      <c r="E31" s="130"/>
      <c r="F31" s="130" t="s">
        <v>767</v>
      </c>
      <c r="G31" s="215" t="s">
        <v>10</v>
      </c>
      <c r="H31" s="215"/>
      <c r="I31" s="130"/>
      <c r="J31" s="215" t="s">
        <v>828</v>
      </c>
      <c r="K31" s="215" t="s">
        <v>841</v>
      </c>
      <c r="L31" s="217" t="s">
        <v>764</v>
      </c>
      <c r="M31" s="216" t="s">
        <v>662</v>
      </c>
    </row>
    <row r="32" spans="1:13" s="132" customFormat="1" ht="27">
      <c r="B32" s="129"/>
      <c r="C32" s="130">
        <v>45</v>
      </c>
      <c r="D32" s="130" t="s">
        <v>772</v>
      </c>
      <c r="E32" s="130"/>
      <c r="F32" s="130" t="s">
        <v>773</v>
      </c>
      <c r="G32" s="215" t="s">
        <v>750</v>
      </c>
      <c r="H32" s="215"/>
      <c r="I32" s="130"/>
      <c r="J32" s="215" t="s">
        <v>10</v>
      </c>
      <c r="K32" s="215" t="s">
        <v>774</v>
      </c>
      <c r="L32" s="130" t="s">
        <v>724</v>
      </c>
      <c r="M32" s="216"/>
    </row>
    <row r="33" spans="2:13" s="132" customFormat="1" ht="27">
      <c r="B33" s="129"/>
      <c r="C33" s="130">
        <v>46</v>
      </c>
      <c r="D33" s="130" t="s">
        <v>775</v>
      </c>
      <c r="E33" s="130"/>
      <c r="F33" s="130" t="s">
        <v>773</v>
      </c>
      <c r="G33" s="215" t="s">
        <v>10</v>
      </c>
      <c r="H33" s="215"/>
      <c r="I33" s="130"/>
      <c r="J33" s="215" t="s">
        <v>828</v>
      </c>
      <c r="K33" s="215" t="s">
        <v>842</v>
      </c>
      <c r="L33" s="217" t="s">
        <v>777</v>
      </c>
      <c r="M33" s="216" t="s">
        <v>662</v>
      </c>
    </row>
    <row r="34" spans="2:13" s="132" customFormat="1" ht="13.5">
      <c r="B34" s="129"/>
      <c r="C34" s="130">
        <v>47</v>
      </c>
      <c r="D34" s="220" t="s">
        <v>753</v>
      </c>
      <c r="E34" s="220" t="s">
        <v>779</v>
      </c>
      <c r="F34" s="220" t="s">
        <v>780</v>
      </c>
      <c r="G34" s="221" t="s">
        <v>750</v>
      </c>
      <c r="H34" s="221" t="s">
        <v>781</v>
      </c>
      <c r="I34" s="220" t="s">
        <v>779</v>
      </c>
      <c r="J34" s="221" t="s">
        <v>828</v>
      </c>
      <c r="K34" s="221" t="s">
        <v>783</v>
      </c>
      <c r="L34" s="217"/>
      <c r="M34" s="216"/>
    </row>
    <row r="35" spans="2:13" s="218" customFormat="1" ht="27">
      <c r="B35" s="129"/>
      <c r="C35" s="130">
        <v>48</v>
      </c>
      <c r="D35" s="220" t="s">
        <v>753</v>
      </c>
      <c r="E35" s="220" t="s">
        <v>779</v>
      </c>
      <c r="F35" s="220" t="s">
        <v>780</v>
      </c>
      <c r="G35" s="221" t="s">
        <v>782</v>
      </c>
      <c r="H35" s="221" t="s">
        <v>781</v>
      </c>
      <c r="I35" s="220" t="s">
        <v>779</v>
      </c>
      <c r="J35" s="221" t="s">
        <v>828</v>
      </c>
      <c r="K35" s="221" t="s">
        <v>843</v>
      </c>
      <c r="L35" s="217" t="s">
        <v>777</v>
      </c>
      <c r="M35" s="216" t="s">
        <v>662</v>
      </c>
    </row>
    <row r="36" spans="2:13" s="132" customFormat="1" ht="13.5">
      <c r="B36" s="129"/>
      <c r="C36" s="130">
        <v>49</v>
      </c>
      <c r="D36" s="220" t="s">
        <v>753</v>
      </c>
      <c r="E36" s="220" t="s">
        <v>779</v>
      </c>
      <c r="F36" s="220" t="s">
        <v>786</v>
      </c>
      <c r="G36" s="221" t="s">
        <v>750</v>
      </c>
      <c r="H36" s="220" t="s">
        <v>787</v>
      </c>
      <c r="I36" s="220" t="s">
        <v>779</v>
      </c>
      <c r="J36" s="221" t="s">
        <v>828</v>
      </c>
      <c r="K36" s="221" t="s">
        <v>788</v>
      </c>
      <c r="L36" s="217"/>
      <c r="M36" s="216"/>
    </row>
    <row r="37" spans="2:13" s="132" customFormat="1" ht="27">
      <c r="B37" s="129"/>
      <c r="C37" s="130">
        <v>50</v>
      </c>
      <c r="D37" s="220" t="s">
        <v>753</v>
      </c>
      <c r="E37" s="220" t="s">
        <v>779</v>
      </c>
      <c r="F37" s="220" t="s">
        <v>786</v>
      </c>
      <c r="G37" s="221" t="s">
        <v>782</v>
      </c>
      <c r="H37" s="220" t="s">
        <v>787</v>
      </c>
      <c r="I37" s="220" t="s">
        <v>779</v>
      </c>
      <c r="J37" s="221" t="s">
        <v>828</v>
      </c>
      <c r="K37" s="221" t="s">
        <v>844</v>
      </c>
      <c r="L37" s="217" t="s">
        <v>777</v>
      </c>
      <c r="M37" s="216" t="s">
        <v>662</v>
      </c>
    </row>
    <row r="38" spans="2:13" s="132" customFormat="1" ht="13.5">
      <c r="B38" s="129"/>
      <c r="C38" s="130">
        <v>51</v>
      </c>
      <c r="D38" s="220" t="s">
        <v>753</v>
      </c>
      <c r="E38" s="220" t="s">
        <v>779</v>
      </c>
      <c r="F38" s="220" t="s">
        <v>791</v>
      </c>
      <c r="G38" s="221" t="s">
        <v>750</v>
      </c>
      <c r="H38" s="221" t="s">
        <v>792</v>
      </c>
      <c r="I38" s="220" t="s">
        <v>779</v>
      </c>
      <c r="J38" s="221" t="s">
        <v>828</v>
      </c>
      <c r="K38" s="221" t="s">
        <v>793</v>
      </c>
      <c r="L38" s="217"/>
      <c r="M38" s="216"/>
    </row>
    <row r="39" spans="2:13" s="132" customFormat="1" ht="27">
      <c r="B39" s="129"/>
      <c r="C39" s="130">
        <v>52</v>
      </c>
      <c r="D39" s="220" t="s">
        <v>753</v>
      </c>
      <c r="E39" s="220" t="s">
        <v>779</v>
      </c>
      <c r="F39" s="220" t="s">
        <v>791</v>
      </c>
      <c r="G39" s="221" t="s">
        <v>782</v>
      </c>
      <c r="H39" s="221" t="s">
        <v>792</v>
      </c>
      <c r="I39" s="220" t="s">
        <v>779</v>
      </c>
      <c r="J39" s="221" t="s">
        <v>828</v>
      </c>
      <c r="K39" s="221" t="s">
        <v>845</v>
      </c>
      <c r="L39" s="217" t="s">
        <v>777</v>
      </c>
      <c r="M39" s="216" t="s">
        <v>662</v>
      </c>
    </row>
    <row r="40" spans="2:13" s="132" customFormat="1" ht="13.5">
      <c r="B40" s="129"/>
      <c r="C40" s="130">
        <v>53</v>
      </c>
      <c r="D40" s="220" t="s">
        <v>753</v>
      </c>
      <c r="E40" s="220" t="s">
        <v>779</v>
      </c>
      <c r="F40" s="220" t="s">
        <v>796</v>
      </c>
      <c r="G40" s="221" t="s">
        <v>750</v>
      </c>
      <c r="H40" s="221" t="s">
        <v>797</v>
      </c>
      <c r="I40" s="220" t="s">
        <v>779</v>
      </c>
      <c r="J40" s="221" t="s">
        <v>828</v>
      </c>
      <c r="K40" s="221" t="s">
        <v>798</v>
      </c>
      <c r="L40" s="217"/>
      <c r="M40" s="216"/>
    </row>
    <row r="41" spans="2:13" s="132" customFormat="1" ht="27">
      <c r="B41" s="129"/>
      <c r="C41" s="130">
        <v>54</v>
      </c>
      <c r="D41" s="220" t="s">
        <v>753</v>
      </c>
      <c r="E41" s="220" t="s">
        <v>779</v>
      </c>
      <c r="F41" s="220" t="s">
        <v>796</v>
      </c>
      <c r="G41" s="221" t="s">
        <v>782</v>
      </c>
      <c r="H41" s="221" t="s">
        <v>797</v>
      </c>
      <c r="I41" s="220" t="s">
        <v>779</v>
      </c>
      <c r="J41" s="221" t="s">
        <v>828</v>
      </c>
      <c r="K41" s="221" t="s">
        <v>846</v>
      </c>
      <c r="L41" s="217" t="s">
        <v>777</v>
      </c>
      <c r="M41" s="216" t="s">
        <v>662</v>
      </c>
    </row>
    <row r="42" spans="2:13" s="132" customFormat="1" ht="81">
      <c r="B42" s="133" t="s">
        <v>801</v>
      </c>
      <c r="C42" s="130">
        <v>55</v>
      </c>
      <c r="D42" s="130" t="s">
        <v>722</v>
      </c>
      <c r="E42" s="222" t="s">
        <v>779</v>
      </c>
      <c r="F42" s="130"/>
      <c r="G42" s="215" t="s">
        <v>736</v>
      </c>
      <c r="H42" s="215"/>
      <c r="I42" s="215"/>
      <c r="J42" s="215"/>
      <c r="K42" s="215" t="s">
        <v>802</v>
      </c>
      <c r="L42" s="217" t="s">
        <v>738</v>
      </c>
      <c r="M42" s="216" t="s">
        <v>662</v>
      </c>
    </row>
    <row r="43" spans="2:13" s="132" customFormat="1" ht="75" customHeight="1">
      <c r="B43" s="342" t="s">
        <v>803</v>
      </c>
      <c r="C43" s="343">
        <v>57</v>
      </c>
      <c r="D43" s="343" t="s">
        <v>762</v>
      </c>
      <c r="E43" s="343"/>
      <c r="F43" s="343" t="s">
        <v>760</v>
      </c>
      <c r="G43" s="134" t="s">
        <v>696</v>
      </c>
      <c r="H43" s="134"/>
      <c r="I43" s="343"/>
      <c r="J43" s="134" t="s">
        <v>696</v>
      </c>
      <c r="K43" s="328" t="s">
        <v>863</v>
      </c>
      <c r="L43" s="328" t="s">
        <v>864</v>
      </c>
      <c r="M43" s="216" t="s">
        <v>662</v>
      </c>
    </row>
    <row r="44" spans="2:13" s="132" customFormat="1" ht="88.5" customHeight="1">
      <c r="B44" s="340"/>
      <c r="C44" s="130">
        <v>59</v>
      </c>
      <c r="D44" s="130" t="s">
        <v>769</v>
      </c>
      <c r="E44" s="130"/>
      <c r="F44" s="130" t="s">
        <v>767</v>
      </c>
      <c r="G44" s="215"/>
      <c r="H44" s="215"/>
      <c r="I44" s="130"/>
      <c r="J44" s="215" t="s">
        <v>696</v>
      </c>
      <c r="K44" s="341" t="s">
        <v>865</v>
      </c>
      <c r="L44" s="328" t="s">
        <v>864</v>
      </c>
      <c r="M44" s="216" t="s">
        <v>662</v>
      </c>
    </row>
    <row r="45" spans="2:13" s="158" customFormat="1" ht="87" customHeight="1">
      <c r="B45" s="141"/>
      <c r="C45" s="344">
        <v>60</v>
      </c>
      <c r="D45" s="344" t="s">
        <v>775</v>
      </c>
      <c r="E45" s="344"/>
      <c r="F45" s="344" t="s">
        <v>773</v>
      </c>
      <c r="G45" s="345"/>
      <c r="H45" s="345"/>
      <c r="I45" s="344"/>
      <c r="J45" s="345" t="s">
        <v>696</v>
      </c>
      <c r="K45" s="328" t="s">
        <v>866</v>
      </c>
      <c r="L45" s="328" t="s">
        <v>864</v>
      </c>
      <c r="M45" s="216" t="s">
        <v>662</v>
      </c>
    </row>
    <row r="46" spans="2:13" s="132" customFormat="1" ht="83.25" customHeight="1">
      <c r="B46" s="129"/>
      <c r="C46" s="130">
        <v>61</v>
      </c>
      <c r="D46" s="220" t="s">
        <v>753</v>
      </c>
      <c r="E46" s="220" t="s">
        <v>779</v>
      </c>
      <c r="F46" s="220" t="s">
        <v>780</v>
      </c>
      <c r="G46" s="221"/>
      <c r="H46" s="221" t="s">
        <v>781</v>
      </c>
      <c r="I46" s="220" t="s">
        <v>779</v>
      </c>
      <c r="J46" s="221" t="s">
        <v>696</v>
      </c>
      <c r="K46" s="221" t="s">
        <v>867</v>
      </c>
      <c r="L46" s="328" t="s">
        <v>864</v>
      </c>
      <c r="M46" s="216" t="s">
        <v>662</v>
      </c>
    </row>
    <row r="47" spans="2:13" s="132" customFormat="1" ht="87.75" customHeight="1">
      <c r="B47" s="129"/>
      <c r="C47" s="130">
        <v>62</v>
      </c>
      <c r="D47" s="220" t="s">
        <v>753</v>
      </c>
      <c r="E47" s="220" t="s">
        <v>779</v>
      </c>
      <c r="F47" s="220" t="s">
        <v>786</v>
      </c>
      <c r="G47" s="221"/>
      <c r="H47" s="220" t="s">
        <v>787</v>
      </c>
      <c r="I47" s="220" t="s">
        <v>779</v>
      </c>
      <c r="J47" s="221" t="s">
        <v>696</v>
      </c>
      <c r="K47" s="334" t="s">
        <v>868</v>
      </c>
      <c r="L47" s="328" t="s">
        <v>864</v>
      </c>
      <c r="M47" s="216" t="s">
        <v>662</v>
      </c>
    </row>
    <row r="48" spans="2:13" s="132" customFormat="1" ht="79.5" customHeight="1">
      <c r="B48" s="129"/>
      <c r="C48" s="130">
        <v>63</v>
      </c>
      <c r="D48" s="220" t="s">
        <v>753</v>
      </c>
      <c r="E48" s="220" t="s">
        <v>779</v>
      </c>
      <c r="F48" s="220" t="s">
        <v>791</v>
      </c>
      <c r="G48" s="221"/>
      <c r="H48" s="221" t="s">
        <v>792</v>
      </c>
      <c r="I48" s="220" t="s">
        <v>779</v>
      </c>
      <c r="J48" s="221" t="s">
        <v>696</v>
      </c>
      <c r="K48" s="221" t="s">
        <v>869</v>
      </c>
      <c r="L48" s="328" t="s">
        <v>864</v>
      </c>
      <c r="M48" s="216" t="s">
        <v>662</v>
      </c>
    </row>
    <row r="49" spans="1:13" s="132" customFormat="1" ht="81.75" customHeight="1">
      <c r="B49" s="129"/>
      <c r="C49" s="130">
        <v>64</v>
      </c>
      <c r="D49" s="220" t="s">
        <v>753</v>
      </c>
      <c r="E49" s="220" t="s">
        <v>779</v>
      </c>
      <c r="F49" s="220" t="s">
        <v>796</v>
      </c>
      <c r="G49" s="221"/>
      <c r="H49" s="221" t="s">
        <v>797</v>
      </c>
      <c r="I49" s="220" t="s">
        <v>779</v>
      </c>
      <c r="J49" s="221" t="s">
        <v>696</v>
      </c>
      <c r="K49" s="221" t="s">
        <v>870</v>
      </c>
      <c r="L49" s="328" t="s">
        <v>864</v>
      </c>
      <c r="M49" s="216" t="s">
        <v>662</v>
      </c>
    </row>
    <row r="50" spans="1:13" s="132" customFormat="1" ht="92.25" customHeight="1">
      <c r="A50" s="270"/>
      <c r="B50" s="271" t="s">
        <v>821</v>
      </c>
      <c r="C50" s="258" t="s">
        <v>675</v>
      </c>
      <c r="D50" s="272" t="s">
        <v>676</v>
      </c>
      <c r="E50" s="259" t="s">
        <v>677</v>
      </c>
      <c r="F50" s="259" t="s">
        <v>678</v>
      </c>
      <c r="G50" s="259" t="s">
        <v>711</v>
      </c>
      <c r="H50" s="259" t="s">
        <v>680</v>
      </c>
      <c r="I50" s="262"/>
      <c r="J50" s="259" t="s">
        <v>711</v>
      </c>
      <c r="K50" s="326" t="s">
        <v>822</v>
      </c>
      <c r="L50" s="329" t="s">
        <v>682</v>
      </c>
      <c r="M50" s="273" t="s">
        <v>683</v>
      </c>
    </row>
    <row r="51" spans="1:13" s="132" customFormat="1" ht="84" customHeight="1">
      <c r="B51" s="111" t="s">
        <v>823</v>
      </c>
      <c r="C51" s="258"/>
      <c r="D51" s="260"/>
      <c r="E51" s="123"/>
      <c r="F51" s="94"/>
      <c r="G51" s="94"/>
      <c r="H51" s="94"/>
      <c r="I51" s="94"/>
      <c r="J51" s="121"/>
      <c r="K51" s="122"/>
      <c r="L51" s="93"/>
      <c r="M51" s="113" t="s">
        <v>683</v>
      </c>
    </row>
    <row r="52" spans="1:13" s="132" customFormat="1" ht="90.75" customHeight="1">
      <c r="B52" s="129"/>
      <c r="C52" s="106">
        <v>16</v>
      </c>
      <c r="D52" s="110" t="s">
        <v>685</v>
      </c>
      <c r="E52" s="102">
        <v>150</v>
      </c>
      <c r="F52" s="102" t="s">
        <v>706</v>
      </c>
      <c r="G52" s="94" t="s">
        <v>824</v>
      </c>
      <c r="H52" s="94" t="s">
        <v>687</v>
      </c>
      <c r="I52" s="102" t="s">
        <v>688</v>
      </c>
      <c r="J52" s="94" t="s">
        <v>10</v>
      </c>
      <c r="K52" s="94" t="s">
        <v>825</v>
      </c>
      <c r="L52" s="109" t="s">
        <v>690</v>
      </c>
      <c r="M52" s="113" t="s">
        <v>662</v>
      </c>
    </row>
    <row r="53" spans="1:13" s="261" customFormat="1" ht="203.25" customHeight="1">
      <c r="A53" s="256"/>
      <c r="B53" s="256"/>
      <c r="C53" s="106">
        <v>17</v>
      </c>
      <c r="D53" s="110" t="s">
        <v>685</v>
      </c>
      <c r="E53" s="102" t="s">
        <v>691</v>
      </c>
      <c r="F53" s="102"/>
      <c r="G53" s="94" t="s">
        <v>10</v>
      </c>
      <c r="H53" s="94" t="s">
        <v>692</v>
      </c>
      <c r="I53" s="102" t="s">
        <v>688</v>
      </c>
      <c r="J53" s="94" t="s">
        <v>826</v>
      </c>
      <c r="K53" s="94" t="s">
        <v>827</v>
      </c>
      <c r="L53" s="100"/>
      <c r="M53" s="113" t="s">
        <v>683</v>
      </c>
    </row>
    <row r="54" spans="1:13" s="114" customFormat="1" ht="74.25" customHeight="1">
      <c r="A54" s="112"/>
      <c r="C54" s="106">
        <v>18</v>
      </c>
      <c r="D54" s="110" t="s">
        <v>685</v>
      </c>
      <c r="E54" s="102">
        <v>280</v>
      </c>
      <c r="F54" s="102" t="s">
        <v>695</v>
      </c>
      <c r="G54" s="94" t="s">
        <v>10</v>
      </c>
      <c r="H54" s="102" t="s">
        <v>692</v>
      </c>
      <c r="I54" s="102" t="s">
        <v>688</v>
      </c>
      <c r="J54" s="94" t="s">
        <v>828</v>
      </c>
      <c r="K54" s="327" t="s">
        <v>829</v>
      </c>
      <c r="L54" s="100" t="s">
        <v>698</v>
      </c>
      <c r="M54" s="113" t="s">
        <v>662</v>
      </c>
    </row>
    <row r="55" spans="1:13" s="115" customFormat="1" ht="74.25" customHeight="1">
      <c r="A55" s="346"/>
      <c r="B55" s="111"/>
      <c r="C55" s="106">
        <v>19</v>
      </c>
      <c r="D55" s="110" t="s">
        <v>685</v>
      </c>
      <c r="E55" s="102">
        <v>290</v>
      </c>
      <c r="F55" s="102" t="s">
        <v>699</v>
      </c>
      <c r="G55" s="94" t="s">
        <v>828</v>
      </c>
      <c r="H55" s="94" t="s">
        <v>692</v>
      </c>
      <c r="I55" s="102" t="s">
        <v>688</v>
      </c>
      <c r="J55" s="94" t="s">
        <v>828</v>
      </c>
      <c r="K55" s="94" t="s">
        <v>700</v>
      </c>
      <c r="L55" s="100" t="s">
        <v>830</v>
      </c>
      <c r="M55" s="113" t="s">
        <v>662</v>
      </c>
    </row>
    <row r="56" spans="1:13" s="115" customFormat="1" ht="74.25" customHeight="1">
      <c r="A56" s="275"/>
      <c r="B56" s="111"/>
      <c r="C56" s="106">
        <v>20</v>
      </c>
      <c r="D56" s="128" t="s">
        <v>685</v>
      </c>
      <c r="E56" s="106">
        <v>220</v>
      </c>
      <c r="F56" s="102" t="s">
        <v>703</v>
      </c>
      <c r="G56" s="125" t="s">
        <v>824</v>
      </c>
      <c r="H56" s="102" t="s">
        <v>692</v>
      </c>
      <c r="I56" s="102" t="s">
        <v>688</v>
      </c>
      <c r="J56" s="94" t="s">
        <v>10</v>
      </c>
      <c r="K56" s="94" t="s">
        <v>831</v>
      </c>
      <c r="L56" s="100"/>
      <c r="M56" s="113" t="s">
        <v>662</v>
      </c>
    </row>
    <row r="57" spans="1:13" s="115" customFormat="1" ht="74.25" customHeight="1">
      <c r="A57" s="275"/>
      <c r="B57" s="111" t="s">
        <v>702</v>
      </c>
      <c r="C57" s="130">
        <v>21</v>
      </c>
      <c r="D57" s="124" t="s">
        <v>712</v>
      </c>
      <c r="E57" s="127">
        <v>15</v>
      </c>
      <c r="F57" s="127" t="s">
        <v>713</v>
      </c>
      <c r="G57" s="123" t="s">
        <v>10</v>
      </c>
      <c r="H57" s="123" t="s">
        <v>714</v>
      </c>
      <c r="I57" s="250" t="s">
        <v>715</v>
      </c>
      <c r="J57" s="127" t="s">
        <v>704</v>
      </c>
      <c r="K57" s="251" t="s">
        <v>716</v>
      </c>
      <c r="L57" s="94"/>
      <c r="M57" s="113" t="s">
        <v>662</v>
      </c>
    </row>
    <row r="58" spans="1:13" s="115" customFormat="1" ht="74.25" customHeight="1">
      <c r="B58" s="274"/>
      <c r="C58" s="106">
        <v>17</v>
      </c>
      <c r="D58" s="106"/>
      <c r="E58" s="106"/>
      <c r="F58" s="106" t="s">
        <v>718</v>
      </c>
      <c r="G58" s="252"/>
      <c r="H58" s="331" t="s">
        <v>719</v>
      </c>
      <c r="I58" s="106"/>
      <c r="J58" s="106"/>
      <c r="K58" s="106" t="s">
        <v>720</v>
      </c>
      <c r="L58" s="252"/>
      <c r="M58" s="254" t="s">
        <v>683</v>
      </c>
    </row>
    <row r="59" spans="1:13" s="115" customFormat="1" ht="74.25" customHeight="1">
      <c r="A59" s="276"/>
      <c r="B59" s="255" t="s">
        <v>717</v>
      </c>
      <c r="C59" s="130">
        <v>27</v>
      </c>
      <c r="D59" s="130" t="s">
        <v>722</v>
      </c>
      <c r="E59" s="130">
        <v>105</v>
      </c>
      <c r="F59" s="130" t="s">
        <v>718</v>
      </c>
      <c r="G59" s="215" t="s">
        <v>704</v>
      </c>
      <c r="H59" s="330" t="s">
        <v>719</v>
      </c>
      <c r="I59" s="152"/>
      <c r="J59" s="215" t="s">
        <v>10</v>
      </c>
      <c r="K59" s="215" t="s">
        <v>832</v>
      </c>
      <c r="L59" s="215" t="s">
        <v>724</v>
      </c>
      <c r="M59" s="216" t="s">
        <v>662</v>
      </c>
    </row>
    <row r="60" spans="1:13" s="115" customFormat="1" ht="132" customHeight="1">
      <c r="A60" s="132"/>
      <c r="B60" s="133" t="s">
        <v>721</v>
      </c>
      <c r="C60" s="130">
        <v>28</v>
      </c>
      <c r="D60" s="130" t="s">
        <v>722</v>
      </c>
      <c r="E60" s="130">
        <v>85</v>
      </c>
      <c r="F60" s="130"/>
      <c r="G60" s="215" t="s">
        <v>10</v>
      </c>
      <c r="H60" s="330" t="s">
        <v>719</v>
      </c>
      <c r="I60" s="215"/>
      <c r="J60" s="215" t="s">
        <v>833</v>
      </c>
      <c r="K60" s="215" t="s">
        <v>834</v>
      </c>
      <c r="L60" s="217"/>
      <c r="M60" s="216" t="s">
        <v>683</v>
      </c>
    </row>
    <row r="61" spans="1:13" s="276" customFormat="1" ht="129.75" customHeight="1">
      <c r="A61" s="132"/>
      <c r="B61" s="129"/>
      <c r="C61" s="130">
        <v>29</v>
      </c>
      <c r="D61" s="130" t="s">
        <v>722</v>
      </c>
      <c r="E61" s="130" t="s">
        <v>727</v>
      </c>
      <c r="F61" s="130"/>
      <c r="G61" s="215" t="s">
        <v>10</v>
      </c>
      <c r="H61" s="215" t="s">
        <v>728</v>
      </c>
      <c r="I61" s="215"/>
      <c r="J61" s="215" t="s">
        <v>828</v>
      </c>
      <c r="K61" s="328" t="s">
        <v>835</v>
      </c>
      <c r="L61" s="217" t="s">
        <v>730</v>
      </c>
      <c r="M61" s="216" t="s">
        <v>662</v>
      </c>
    </row>
    <row r="62" spans="1:13" s="132" customFormat="1" ht="96.75" customHeight="1">
      <c r="B62" s="129"/>
      <c r="C62" s="130">
        <v>30</v>
      </c>
      <c r="D62" s="130" t="s">
        <v>722</v>
      </c>
      <c r="E62" s="130" t="s">
        <v>727</v>
      </c>
      <c r="F62" s="130"/>
      <c r="G62" s="215" t="s">
        <v>10</v>
      </c>
      <c r="H62" s="330" t="s">
        <v>732</v>
      </c>
      <c r="I62" s="215"/>
      <c r="J62" s="215" t="s">
        <v>12</v>
      </c>
      <c r="K62" s="215" t="s">
        <v>733</v>
      </c>
      <c r="L62" s="217" t="s">
        <v>734</v>
      </c>
      <c r="M62" s="216" t="s">
        <v>662</v>
      </c>
    </row>
    <row r="63" spans="1:13" s="132" customFormat="1" ht="95.1" customHeight="1">
      <c r="B63" s="129"/>
      <c r="C63" s="130">
        <v>31</v>
      </c>
      <c r="D63" s="130" t="s">
        <v>722</v>
      </c>
      <c r="E63" s="130"/>
      <c r="F63" s="130"/>
      <c r="G63" s="215" t="s">
        <v>736</v>
      </c>
      <c r="H63" s="215"/>
      <c r="I63" s="215"/>
      <c r="J63" s="215"/>
      <c r="K63" s="215" t="s">
        <v>737</v>
      </c>
      <c r="L63" s="217" t="s">
        <v>738</v>
      </c>
      <c r="M63" s="216" t="s">
        <v>662</v>
      </c>
    </row>
    <row r="64" spans="1:13" s="132" customFormat="1" ht="94.5" customHeight="1">
      <c r="B64" s="133" t="s">
        <v>735</v>
      </c>
      <c r="C64" s="130">
        <v>34</v>
      </c>
      <c r="D64" s="130" t="s">
        <v>722</v>
      </c>
      <c r="E64" s="130" t="s">
        <v>727</v>
      </c>
      <c r="F64" s="130"/>
      <c r="G64" s="215"/>
      <c r="H64" s="330" t="s">
        <v>740</v>
      </c>
      <c r="I64" s="215"/>
      <c r="J64" s="215" t="s">
        <v>12</v>
      </c>
      <c r="K64" s="215" t="s">
        <v>836</v>
      </c>
      <c r="L64" s="328" t="s">
        <v>837</v>
      </c>
      <c r="M64" s="216" t="s">
        <v>662</v>
      </c>
    </row>
    <row r="65" spans="1:13" s="132" customFormat="1" ht="113.25" customHeight="1">
      <c r="A65" s="332"/>
      <c r="B65" s="129"/>
      <c r="C65" s="130">
        <v>36</v>
      </c>
      <c r="D65" s="130" t="s">
        <v>722</v>
      </c>
      <c r="E65" s="130" t="s">
        <v>727</v>
      </c>
      <c r="F65" s="130"/>
      <c r="G65" s="215"/>
      <c r="H65" s="330" t="s">
        <v>728</v>
      </c>
      <c r="I65" s="215"/>
      <c r="J65" s="215" t="s">
        <v>828</v>
      </c>
      <c r="K65" s="328" t="s">
        <v>838</v>
      </c>
      <c r="L65" s="328" t="s">
        <v>837</v>
      </c>
      <c r="M65" s="216" t="s">
        <v>662</v>
      </c>
    </row>
    <row r="66" spans="1:13" s="132" customFormat="1" ht="75" customHeight="1">
      <c r="A66" s="332"/>
      <c r="B66" s="129"/>
      <c r="C66" s="130">
        <v>37</v>
      </c>
      <c r="D66" s="130" t="s">
        <v>747</v>
      </c>
      <c r="E66" s="130">
        <v>115</v>
      </c>
      <c r="F66" s="130" t="s">
        <v>748</v>
      </c>
      <c r="G66" s="218" t="s">
        <v>704</v>
      </c>
      <c r="H66" s="215" t="s">
        <v>749</v>
      </c>
      <c r="I66" s="130"/>
      <c r="J66" s="215" t="s">
        <v>750</v>
      </c>
      <c r="K66" s="215" t="s">
        <v>751</v>
      </c>
      <c r="L66" s="217"/>
      <c r="M66" s="216" t="s">
        <v>662</v>
      </c>
    </row>
    <row r="67" spans="1:13" s="132" customFormat="1" ht="113.25" customHeight="1">
      <c r="B67" s="129"/>
      <c r="C67" s="130">
        <v>38</v>
      </c>
      <c r="D67" s="130" t="s">
        <v>753</v>
      </c>
      <c r="E67" s="130">
        <v>75</v>
      </c>
      <c r="F67" s="333" t="s">
        <v>839</v>
      </c>
      <c r="G67" s="130" t="s">
        <v>750</v>
      </c>
      <c r="H67" s="333" t="s">
        <v>755</v>
      </c>
      <c r="I67" s="219"/>
      <c r="J67" s="130" t="s">
        <v>756</v>
      </c>
      <c r="K67" s="130" t="s">
        <v>757</v>
      </c>
      <c r="L67" s="130"/>
      <c r="M67" s="216"/>
    </row>
    <row r="68" spans="1:13" s="132" customFormat="1" ht="94.5" customHeight="1">
      <c r="B68" s="133" t="s">
        <v>752</v>
      </c>
      <c r="C68" s="130">
        <v>39</v>
      </c>
      <c r="D68" s="130" t="s">
        <v>759</v>
      </c>
      <c r="E68" s="130"/>
      <c r="F68" s="130" t="s">
        <v>760</v>
      </c>
      <c r="G68" s="215" t="s">
        <v>750</v>
      </c>
      <c r="H68" s="215"/>
      <c r="I68" s="130"/>
      <c r="J68" s="215" t="s">
        <v>10</v>
      </c>
      <c r="K68" s="215" t="s">
        <v>761</v>
      </c>
      <c r="L68" s="130" t="s">
        <v>724</v>
      </c>
      <c r="M68" s="216"/>
    </row>
    <row r="69" spans="1:13" s="132" customFormat="1" ht="75" customHeight="1">
      <c r="B69" s="133" t="s">
        <v>758</v>
      </c>
      <c r="C69" s="130">
        <v>40</v>
      </c>
      <c r="D69" s="130" t="s">
        <v>762</v>
      </c>
      <c r="E69" s="130"/>
      <c r="F69" s="130" t="s">
        <v>760</v>
      </c>
      <c r="G69" s="215" t="s">
        <v>10</v>
      </c>
      <c r="H69" s="215"/>
      <c r="I69" s="130"/>
      <c r="J69" s="215" t="s">
        <v>828</v>
      </c>
      <c r="K69" s="215" t="s">
        <v>840</v>
      </c>
      <c r="L69" s="217" t="s">
        <v>764</v>
      </c>
      <c r="M69" s="216" t="s">
        <v>662</v>
      </c>
    </row>
    <row r="70" spans="1:13" s="132" customFormat="1" ht="27">
      <c r="B70" s="129"/>
      <c r="C70" s="130">
        <v>43</v>
      </c>
      <c r="D70" s="130" t="s">
        <v>766</v>
      </c>
      <c r="E70" s="130"/>
      <c r="F70" s="130" t="s">
        <v>767</v>
      </c>
      <c r="G70" s="215" t="s">
        <v>750</v>
      </c>
      <c r="H70" s="215"/>
      <c r="I70" s="130"/>
      <c r="J70" s="215" t="s">
        <v>10</v>
      </c>
      <c r="K70" s="215" t="s">
        <v>768</v>
      </c>
      <c r="L70" s="130" t="s">
        <v>724</v>
      </c>
      <c r="M70" s="216"/>
    </row>
    <row r="71" spans="1:13" s="132" customFormat="1" ht="27">
      <c r="B71" s="129"/>
      <c r="C71" s="130">
        <v>44</v>
      </c>
      <c r="D71" s="130" t="s">
        <v>769</v>
      </c>
      <c r="E71" s="130"/>
      <c r="F71" s="130" t="s">
        <v>767</v>
      </c>
      <c r="G71" s="215" t="s">
        <v>10</v>
      </c>
      <c r="H71" s="215"/>
      <c r="I71" s="130"/>
      <c r="J71" s="215" t="s">
        <v>828</v>
      </c>
      <c r="K71" s="215" t="s">
        <v>841</v>
      </c>
      <c r="L71" s="217" t="s">
        <v>764</v>
      </c>
      <c r="M71" s="216" t="s">
        <v>662</v>
      </c>
    </row>
    <row r="72" spans="1:13" s="132" customFormat="1" ht="27">
      <c r="B72" s="129"/>
      <c r="C72" s="130">
        <v>45</v>
      </c>
      <c r="D72" s="130" t="s">
        <v>772</v>
      </c>
      <c r="E72" s="130"/>
      <c r="F72" s="130" t="s">
        <v>773</v>
      </c>
      <c r="G72" s="215" t="s">
        <v>750</v>
      </c>
      <c r="H72" s="215"/>
      <c r="I72" s="130"/>
      <c r="J72" s="215" t="s">
        <v>10</v>
      </c>
      <c r="K72" s="215" t="s">
        <v>774</v>
      </c>
      <c r="L72" s="130" t="s">
        <v>724</v>
      </c>
      <c r="M72" s="216"/>
    </row>
    <row r="73" spans="1:13" s="132" customFormat="1" ht="27">
      <c r="B73" s="129"/>
      <c r="C73" s="130">
        <v>46</v>
      </c>
      <c r="D73" s="130" t="s">
        <v>775</v>
      </c>
      <c r="E73" s="130"/>
      <c r="F73" s="130" t="s">
        <v>773</v>
      </c>
      <c r="G73" s="215" t="s">
        <v>10</v>
      </c>
      <c r="H73" s="215"/>
      <c r="I73" s="130"/>
      <c r="J73" s="215" t="s">
        <v>828</v>
      </c>
      <c r="K73" s="215" t="s">
        <v>842</v>
      </c>
      <c r="L73" s="217" t="s">
        <v>777</v>
      </c>
      <c r="M73" s="216" t="s">
        <v>662</v>
      </c>
    </row>
    <row r="74" spans="1:13" s="132" customFormat="1" ht="13.5">
      <c r="B74" s="129"/>
      <c r="C74" s="130">
        <v>47</v>
      </c>
      <c r="D74" s="220" t="s">
        <v>753</v>
      </c>
      <c r="E74" s="220" t="s">
        <v>779</v>
      </c>
      <c r="F74" s="220" t="s">
        <v>780</v>
      </c>
      <c r="G74" s="221" t="s">
        <v>750</v>
      </c>
      <c r="H74" s="221" t="s">
        <v>781</v>
      </c>
      <c r="I74" s="220" t="s">
        <v>779</v>
      </c>
      <c r="J74" s="221" t="s">
        <v>828</v>
      </c>
      <c r="K74" s="221" t="s">
        <v>783</v>
      </c>
      <c r="L74" s="217"/>
      <c r="M74" s="216"/>
    </row>
    <row r="75" spans="1:13" s="132" customFormat="1" ht="27">
      <c r="A75" s="218"/>
      <c r="B75" s="129"/>
      <c r="C75" s="130">
        <v>48</v>
      </c>
      <c r="D75" s="220" t="s">
        <v>753</v>
      </c>
      <c r="E75" s="220" t="s">
        <v>779</v>
      </c>
      <c r="F75" s="220" t="s">
        <v>780</v>
      </c>
      <c r="G75" s="221" t="s">
        <v>782</v>
      </c>
      <c r="H75" s="221" t="s">
        <v>781</v>
      </c>
      <c r="I75" s="220" t="s">
        <v>779</v>
      </c>
      <c r="J75" s="221" t="s">
        <v>828</v>
      </c>
      <c r="K75" s="221" t="s">
        <v>843</v>
      </c>
      <c r="L75" s="217" t="s">
        <v>777</v>
      </c>
      <c r="M75" s="216" t="s">
        <v>662</v>
      </c>
    </row>
    <row r="76" spans="1:13" s="132" customFormat="1" ht="13.5">
      <c r="B76" s="129"/>
      <c r="C76" s="130">
        <v>49</v>
      </c>
      <c r="D76" s="220" t="s">
        <v>753</v>
      </c>
      <c r="E76" s="220" t="s">
        <v>779</v>
      </c>
      <c r="F76" s="220" t="s">
        <v>786</v>
      </c>
      <c r="G76" s="221" t="s">
        <v>750</v>
      </c>
      <c r="H76" s="220" t="s">
        <v>787</v>
      </c>
      <c r="I76" s="220" t="s">
        <v>779</v>
      </c>
      <c r="J76" s="221" t="s">
        <v>828</v>
      </c>
      <c r="K76" s="221" t="s">
        <v>788</v>
      </c>
      <c r="L76" s="217"/>
      <c r="M76" s="216"/>
    </row>
    <row r="77" spans="1:13" s="218" customFormat="1" ht="27">
      <c r="A77" s="132"/>
      <c r="B77" s="129"/>
      <c r="C77" s="130">
        <v>50</v>
      </c>
      <c r="D77" s="220" t="s">
        <v>753</v>
      </c>
      <c r="E77" s="220" t="s">
        <v>779</v>
      </c>
      <c r="F77" s="220" t="s">
        <v>786</v>
      </c>
      <c r="G77" s="221" t="s">
        <v>782</v>
      </c>
      <c r="H77" s="220" t="s">
        <v>787</v>
      </c>
      <c r="I77" s="220" t="s">
        <v>779</v>
      </c>
      <c r="J77" s="221" t="s">
        <v>828</v>
      </c>
      <c r="K77" s="221" t="s">
        <v>844</v>
      </c>
      <c r="L77" s="217" t="s">
        <v>777</v>
      </c>
      <c r="M77" s="216" t="s">
        <v>662</v>
      </c>
    </row>
    <row r="78" spans="1:13" s="132" customFormat="1" ht="13.5">
      <c r="B78" s="129"/>
      <c r="C78" s="130">
        <v>51</v>
      </c>
      <c r="D78" s="220" t="s">
        <v>753</v>
      </c>
      <c r="E78" s="220" t="s">
        <v>779</v>
      </c>
      <c r="F78" s="220" t="s">
        <v>791</v>
      </c>
      <c r="G78" s="221" t="s">
        <v>750</v>
      </c>
      <c r="H78" s="221" t="s">
        <v>792</v>
      </c>
      <c r="I78" s="220" t="s">
        <v>779</v>
      </c>
      <c r="J78" s="221" t="s">
        <v>828</v>
      </c>
      <c r="K78" s="221" t="s">
        <v>793</v>
      </c>
      <c r="L78" s="217"/>
      <c r="M78" s="216"/>
    </row>
    <row r="79" spans="1:13" s="132" customFormat="1" ht="27">
      <c r="B79" s="129"/>
      <c r="C79" s="130">
        <v>52</v>
      </c>
      <c r="D79" s="220" t="s">
        <v>753</v>
      </c>
      <c r="E79" s="220" t="s">
        <v>779</v>
      </c>
      <c r="F79" s="220" t="s">
        <v>791</v>
      </c>
      <c r="G79" s="221" t="s">
        <v>782</v>
      </c>
      <c r="H79" s="221" t="s">
        <v>792</v>
      </c>
      <c r="I79" s="220" t="s">
        <v>779</v>
      </c>
      <c r="J79" s="221" t="s">
        <v>828</v>
      </c>
      <c r="K79" s="221" t="s">
        <v>845</v>
      </c>
      <c r="L79" s="217" t="s">
        <v>777</v>
      </c>
      <c r="M79" s="216" t="s">
        <v>662</v>
      </c>
    </row>
    <row r="80" spans="1:13" s="132" customFormat="1" ht="13.5">
      <c r="B80" s="129"/>
      <c r="C80" s="130">
        <v>53</v>
      </c>
      <c r="D80" s="220" t="s">
        <v>753</v>
      </c>
      <c r="E80" s="220" t="s">
        <v>779</v>
      </c>
      <c r="F80" s="220" t="s">
        <v>796</v>
      </c>
      <c r="G80" s="221" t="s">
        <v>750</v>
      </c>
      <c r="H80" s="221" t="s">
        <v>797</v>
      </c>
      <c r="I80" s="220" t="s">
        <v>779</v>
      </c>
      <c r="J80" s="221" t="s">
        <v>828</v>
      </c>
      <c r="K80" s="221" t="s">
        <v>798</v>
      </c>
      <c r="L80" s="217"/>
      <c r="M80" s="216"/>
    </row>
    <row r="81" spans="1:13" s="132" customFormat="1" ht="27">
      <c r="B81" s="129"/>
      <c r="C81" s="130">
        <v>54</v>
      </c>
      <c r="D81" s="220" t="s">
        <v>753</v>
      </c>
      <c r="E81" s="220" t="s">
        <v>779</v>
      </c>
      <c r="F81" s="220" t="s">
        <v>796</v>
      </c>
      <c r="G81" s="221" t="s">
        <v>782</v>
      </c>
      <c r="H81" s="221" t="s">
        <v>797</v>
      </c>
      <c r="I81" s="220" t="s">
        <v>779</v>
      </c>
      <c r="J81" s="221" t="s">
        <v>828</v>
      </c>
      <c r="K81" s="221" t="s">
        <v>846</v>
      </c>
      <c r="L81" s="217" t="s">
        <v>777</v>
      </c>
      <c r="M81" s="216" t="s">
        <v>662</v>
      </c>
    </row>
    <row r="82" spans="1:13" s="132" customFormat="1" ht="81">
      <c r="B82" s="129"/>
      <c r="C82" s="130">
        <v>55</v>
      </c>
      <c r="D82" s="130" t="s">
        <v>722</v>
      </c>
      <c r="E82" s="222" t="s">
        <v>779</v>
      </c>
      <c r="F82" s="130"/>
      <c r="G82" s="215" t="s">
        <v>736</v>
      </c>
      <c r="H82" s="215"/>
      <c r="I82" s="215"/>
      <c r="J82" s="215"/>
      <c r="K82" s="215" t="s">
        <v>802</v>
      </c>
      <c r="L82" s="217" t="s">
        <v>738</v>
      </c>
      <c r="M82" s="216" t="s">
        <v>662</v>
      </c>
    </row>
    <row r="83" spans="1:13" s="132" customFormat="1" ht="67.5">
      <c r="B83" s="133" t="s">
        <v>801</v>
      </c>
      <c r="C83" s="130">
        <v>57</v>
      </c>
      <c r="D83" s="130" t="s">
        <v>762</v>
      </c>
      <c r="E83" s="130"/>
      <c r="F83" s="130" t="s">
        <v>760</v>
      </c>
      <c r="G83" s="215" t="s">
        <v>828</v>
      </c>
      <c r="H83" s="215"/>
      <c r="I83" s="130"/>
      <c r="J83" s="215" t="s">
        <v>828</v>
      </c>
      <c r="K83" s="328" t="s">
        <v>847</v>
      </c>
      <c r="L83" s="328" t="s">
        <v>837</v>
      </c>
      <c r="M83" s="216" t="s">
        <v>662</v>
      </c>
    </row>
    <row r="84" spans="1:13" s="132" customFormat="1" ht="67.5">
      <c r="B84" s="133" t="s">
        <v>803</v>
      </c>
      <c r="C84" s="130">
        <v>59</v>
      </c>
      <c r="D84" s="130" t="s">
        <v>769</v>
      </c>
      <c r="E84" s="130"/>
      <c r="F84" s="130" t="s">
        <v>767</v>
      </c>
      <c r="G84" s="215"/>
      <c r="H84" s="215"/>
      <c r="I84" s="130"/>
      <c r="J84" s="215" t="s">
        <v>828</v>
      </c>
      <c r="K84" s="328" t="s">
        <v>848</v>
      </c>
      <c r="L84" s="328" t="s">
        <v>837</v>
      </c>
      <c r="M84" s="216" t="s">
        <v>662</v>
      </c>
    </row>
    <row r="85" spans="1:13" s="132" customFormat="1" ht="75" customHeight="1">
      <c r="B85" s="129"/>
      <c r="C85" s="130">
        <v>60</v>
      </c>
      <c r="D85" s="130" t="s">
        <v>775</v>
      </c>
      <c r="E85" s="130"/>
      <c r="F85" s="130" t="s">
        <v>773</v>
      </c>
      <c r="G85" s="215"/>
      <c r="H85" s="215"/>
      <c r="I85" s="130"/>
      <c r="J85" s="215" t="s">
        <v>828</v>
      </c>
      <c r="K85" s="328" t="s">
        <v>849</v>
      </c>
      <c r="L85" s="328" t="s">
        <v>837</v>
      </c>
      <c r="M85" s="216" t="s">
        <v>662</v>
      </c>
    </row>
    <row r="86" spans="1:13" s="132" customFormat="1" ht="67.5">
      <c r="B86" s="129"/>
      <c r="C86" s="130">
        <v>61</v>
      </c>
      <c r="D86" s="220" t="s">
        <v>753</v>
      </c>
      <c r="E86" s="220" t="s">
        <v>779</v>
      </c>
      <c r="F86" s="220" t="s">
        <v>780</v>
      </c>
      <c r="G86" s="221"/>
      <c r="H86" s="221" t="s">
        <v>781</v>
      </c>
      <c r="I86" s="220" t="s">
        <v>779</v>
      </c>
      <c r="J86" s="221" t="s">
        <v>828</v>
      </c>
      <c r="K86" s="221" t="s">
        <v>850</v>
      </c>
      <c r="L86" s="328" t="s">
        <v>837</v>
      </c>
      <c r="M86" s="216" t="s">
        <v>662</v>
      </c>
    </row>
    <row r="87" spans="1:13" s="132" customFormat="1" ht="83.25" customHeight="1">
      <c r="B87" s="129"/>
      <c r="C87" s="130">
        <v>62</v>
      </c>
      <c r="D87" s="220" t="s">
        <v>753</v>
      </c>
      <c r="E87" s="220" t="s">
        <v>779</v>
      </c>
      <c r="F87" s="220" t="s">
        <v>786</v>
      </c>
      <c r="G87" s="221"/>
      <c r="H87" s="220" t="s">
        <v>787</v>
      </c>
      <c r="I87" s="220" t="s">
        <v>779</v>
      </c>
      <c r="J87" s="221" t="s">
        <v>828</v>
      </c>
      <c r="K87" s="334" t="s">
        <v>851</v>
      </c>
      <c r="L87" s="328" t="s">
        <v>837</v>
      </c>
      <c r="M87" s="216" t="s">
        <v>662</v>
      </c>
    </row>
    <row r="88" spans="1:13" s="132" customFormat="1" ht="87.75" customHeight="1">
      <c r="B88" s="129"/>
      <c r="C88" s="130">
        <v>63</v>
      </c>
      <c r="D88" s="220" t="s">
        <v>753</v>
      </c>
      <c r="E88" s="220" t="s">
        <v>779</v>
      </c>
      <c r="F88" s="220" t="s">
        <v>791</v>
      </c>
      <c r="G88" s="221"/>
      <c r="H88" s="221" t="s">
        <v>792</v>
      </c>
      <c r="I88" s="220" t="s">
        <v>779</v>
      </c>
      <c r="J88" s="221" t="s">
        <v>828</v>
      </c>
      <c r="K88" s="221" t="s">
        <v>852</v>
      </c>
      <c r="L88" s="328" t="s">
        <v>837</v>
      </c>
      <c r="M88" s="216" t="s">
        <v>662</v>
      </c>
    </row>
    <row r="89" spans="1:13" s="132" customFormat="1" ht="76.5" customHeight="1">
      <c r="B89" s="129"/>
      <c r="C89" s="130">
        <v>64</v>
      </c>
      <c r="D89" s="220" t="s">
        <v>753</v>
      </c>
      <c r="E89" s="220" t="s">
        <v>779</v>
      </c>
      <c r="F89" s="220" t="s">
        <v>796</v>
      </c>
      <c r="G89" s="221"/>
      <c r="H89" s="221" t="s">
        <v>797</v>
      </c>
      <c r="I89" s="220" t="s">
        <v>779</v>
      </c>
      <c r="J89" s="221" t="s">
        <v>828</v>
      </c>
      <c r="K89" s="221" t="s">
        <v>853</v>
      </c>
      <c r="L89" s="328" t="s">
        <v>837</v>
      </c>
      <c r="M89" s="216" t="s">
        <v>662</v>
      </c>
    </row>
    <row r="90" spans="1:13" s="132" customFormat="1" ht="81.75" hidden="1" customHeight="1">
      <c r="B90" s="335"/>
      <c r="C90" s="336"/>
      <c r="D90" s="337"/>
      <c r="E90" s="337"/>
      <c r="F90" s="337"/>
      <c r="G90" s="337"/>
      <c r="H90" s="337"/>
      <c r="I90" s="337"/>
      <c r="J90" s="337"/>
      <c r="K90" s="337"/>
      <c r="L90" s="338"/>
      <c r="M90" s="339"/>
    </row>
    <row r="91" spans="1:13" s="132" customFormat="1" ht="81" hidden="1" customHeight="1">
      <c r="A91" s="332"/>
      <c r="B91" s="111" t="s">
        <v>871</v>
      </c>
      <c r="C91" s="130">
        <v>160</v>
      </c>
      <c r="D91" s="119" t="s">
        <v>685</v>
      </c>
      <c r="E91" s="101">
        <v>60</v>
      </c>
      <c r="F91" s="101" t="s">
        <v>727</v>
      </c>
      <c r="G91" s="97" t="s">
        <v>679</v>
      </c>
      <c r="H91" s="94" t="s">
        <v>872</v>
      </c>
      <c r="I91" s="94" t="s">
        <v>573</v>
      </c>
      <c r="J91" s="99"/>
      <c r="K91" s="94" t="s">
        <v>873</v>
      </c>
      <c r="L91" s="287"/>
      <c r="M91" s="113" t="s">
        <v>683</v>
      </c>
    </row>
    <row r="92" spans="1:13" s="132" customFormat="1" ht="84" hidden="1" customHeight="1">
      <c r="A92" s="111" t="s">
        <v>573</v>
      </c>
      <c r="B92" s="111" t="s">
        <v>874</v>
      </c>
      <c r="C92" s="130"/>
      <c r="D92" s="118"/>
      <c r="E92" s="94"/>
      <c r="F92" s="94"/>
      <c r="G92" s="94"/>
      <c r="H92" s="94"/>
      <c r="I92" s="94"/>
      <c r="J92" s="288"/>
      <c r="K92" s="289"/>
      <c r="L92" s="93"/>
      <c r="M92" s="113" t="s">
        <v>683</v>
      </c>
    </row>
    <row r="93" spans="1:13" s="332" customFormat="1" ht="31.5" hidden="1" customHeight="1">
      <c r="A93" s="111"/>
      <c r="B93" s="111"/>
      <c r="C93" s="130">
        <v>161</v>
      </c>
      <c r="D93" s="110" t="s">
        <v>685</v>
      </c>
      <c r="E93" s="102">
        <v>150</v>
      </c>
      <c r="F93" s="102" t="s">
        <v>706</v>
      </c>
      <c r="G93" s="94" t="s">
        <v>824</v>
      </c>
      <c r="H93" s="94" t="s">
        <v>687</v>
      </c>
      <c r="I93" s="102" t="s">
        <v>688</v>
      </c>
      <c r="J93" s="94" t="s">
        <v>10</v>
      </c>
      <c r="K93" s="94" t="s">
        <v>875</v>
      </c>
      <c r="L93" s="109" t="s">
        <v>876</v>
      </c>
      <c r="M93" s="113" t="s">
        <v>662</v>
      </c>
    </row>
    <row r="94" spans="1:13" s="114" customFormat="1" ht="91.5" hidden="1" customHeight="1">
      <c r="A94" s="275"/>
      <c r="B94" s="111"/>
      <c r="C94" s="130">
        <v>162</v>
      </c>
      <c r="D94" s="110" t="s">
        <v>685</v>
      </c>
      <c r="E94" s="102" t="s">
        <v>691</v>
      </c>
      <c r="F94" s="102"/>
      <c r="G94" s="94" t="s">
        <v>10</v>
      </c>
      <c r="H94" s="94" t="s">
        <v>692</v>
      </c>
      <c r="I94" s="102" t="s">
        <v>688</v>
      </c>
      <c r="J94" s="94" t="s">
        <v>826</v>
      </c>
      <c r="K94" s="94" t="s">
        <v>877</v>
      </c>
      <c r="L94" s="100"/>
      <c r="M94" s="113" t="s">
        <v>683</v>
      </c>
    </row>
    <row r="95" spans="1:13" s="114" customFormat="1" ht="74.25" hidden="1" customHeight="1">
      <c r="A95" s="275"/>
      <c r="B95" s="111"/>
      <c r="C95" s="130">
        <v>163</v>
      </c>
      <c r="D95" s="110" t="s">
        <v>685</v>
      </c>
      <c r="E95" s="102">
        <v>280</v>
      </c>
      <c r="F95" s="102" t="s">
        <v>695</v>
      </c>
      <c r="G95" s="94" t="s">
        <v>10</v>
      </c>
      <c r="H95" s="102" t="s">
        <v>692</v>
      </c>
      <c r="I95" s="102" t="s">
        <v>688</v>
      </c>
      <c r="J95" s="94" t="s">
        <v>828</v>
      </c>
      <c r="K95" s="94" t="s">
        <v>829</v>
      </c>
      <c r="L95" s="100" t="s">
        <v>698</v>
      </c>
      <c r="M95" s="113" t="s">
        <v>662</v>
      </c>
    </row>
    <row r="96" spans="1:13" s="115" customFormat="1" ht="74.25" hidden="1" customHeight="1">
      <c r="A96" s="275"/>
      <c r="B96" s="111"/>
      <c r="C96" s="130">
        <v>164</v>
      </c>
      <c r="D96" s="110" t="s">
        <v>685</v>
      </c>
      <c r="E96" s="102">
        <v>290</v>
      </c>
      <c r="F96" s="102" t="s">
        <v>699</v>
      </c>
      <c r="G96" s="94" t="s">
        <v>10</v>
      </c>
      <c r="H96" s="94" t="s">
        <v>692</v>
      </c>
      <c r="I96" s="102" t="s">
        <v>688</v>
      </c>
      <c r="J96" s="94" t="s">
        <v>828</v>
      </c>
      <c r="K96" s="94" t="s">
        <v>700</v>
      </c>
      <c r="L96" s="100" t="s">
        <v>701</v>
      </c>
      <c r="M96" s="113" t="s">
        <v>662</v>
      </c>
    </row>
    <row r="97" spans="1:13" s="115" customFormat="1" ht="74.25" hidden="1" customHeight="1">
      <c r="A97" s="275"/>
      <c r="B97" s="111" t="s">
        <v>702</v>
      </c>
      <c r="C97" s="130">
        <v>165</v>
      </c>
      <c r="D97" s="128" t="s">
        <v>685</v>
      </c>
      <c r="E97" s="106">
        <v>220</v>
      </c>
      <c r="F97" s="102" t="s">
        <v>703</v>
      </c>
      <c r="G97" s="125" t="s">
        <v>824</v>
      </c>
      <c r="H97" s="102" t="s">
        <v>692</v>
      </c>
      <c r="I97" s="102" t="s">
        <v>688</v>
      </c>
      <c r="J97" s="94" t="s">
        <v>704</v>
      </c>
      <c r="K97" s="94" t="s">
        <v>878</v>
      </c>
      <c r="L97" s="100"/>
      <c r="M97" s="113" t="s">
        <v>662</v>
      </c>
    </row>
    <row r="98" spans="1:13" s="115" customFormat="1" ht="74.25" hidden="1" customHeight="1">
      <c r="A98" s="275"/>
      <c r="B98" s="290"/>
      <c r="C98" s="130">
        <v>166</v>
      </c>
      <c r="D98" s="124" t="s">
        <v>712</v>
      </c>
      <c r="E98" s="127">
        <v>15</v>
      </c>
      <c r="F98" s="127" t="s">
        <v>713</v>
      </c>
      <c r="G98" s="123"/>
      <c r="H98" s="123" t="s">
        <v>714</v>
      </c>
      <c r="I98" s="250" t="s">
        <v>715</v>
      </c>
      <c r="J98" s="127" t="s">
        <v>704</v>
      </c>
      <c r="K98" s="251" t="s">
        <v>879</v>
      </c>
      <c r="L98" s="94" t="s">
        <v>880</v>
      </c>
      <c r="M98" s="113" t="s">
        <v>662</v>
      </c>
    </row>
    <row r="99" spans="1:13" s="115" customFormat="1" ht="74.25" hidden="1" customHeight="1">
      <c r="A99" s="275"/>
      <c r="B99" s="133" t="s">
        <v>881</v>
      </c>
      <c r="C99" s="130">
        <v>167</v>
      </c>
      <c r="D99" s="130" t="s">
        <v>722</v>
      </c>
      <c r="E99" s="130"/>
      <c r="F99" s="130" t="s">
        <v>882</v>
      </c>
      <c r="G99" s="215" t="s">
        <v>704</v>
      </c>
      <c r="H99" s="215"/>
      <c r="I99" s="152"/>
      <c r="J99" s="215"/>
      <c r="K99" s="215" t="s">
        <v>883</v>
      </c>
      <c r="L99" s="215" t="s">
        <v>884</v>
      </c>
      <c r="M99" s="216"/>
    </row>
    <row r="100" spans="1:13" s="115" customFormat="1" ht="74.25" hidden="1" customHeight="1">
      <c r="A100" s="132"/>
      <c r="B100" s="129"/>
      <c r="C100" s="130">
        <v>168</v>
      </c>
      <c r="D100" s="130" t="s">
        <v>722</v>
      </c>
      <c r="E100" s="130"/>
      <c r="F100" s="130" t="s">
        <v>885</v>
      </c>
      <c r="G100" s="215" t="s">
        <v>704</v>
      </c>
      <c r="H100" s="215"/>
      <c r="I100" s="215"/>
      <c r="J100" s="215"/>
      <c r="K100" s="215" t="s">
        <v>886</v>
      </c>
      <c r="L100" s="215" t="s">
        <v>887</v>
      </c>
      <c r="M100" s="216"/>
    </row>
    <row r="101" spans="1:13" s="115" customFormat="1" ht="60.75" hidden="1" customHeight="1">
      <c r="A101" s="132"/>
      <c r="B101" s="129"/>
      <c r="C101" s="130">
        <v>169</v>
      </c>
      <c r="D101" s="130" t="s">
        <v>722</v>
      </c>
      <c r="E101" s="130"/>
      <c r="F101" s="130" t="s">
        <v>888</v>
      </c>
      <c r="G101" s="215" t="s">
        <v>704</v>
      </c>
      <c r="H101" s="215"/>
      <c r="I101" s="152"/>
      <c r="J101" s="215"/>
      <c r="K101" s="215" t="s">
        <v>889</v>
      </c>
      <c r="L101" s="215" t="s">
        <v>890</v>
      </c>
      <c r="M101" s="216"/>
    </row>
    <row r="102" spans="1:13" s="132" customFormat="1" ht="27" hidden="1">
      <c r="B102" s="129"/>
      <c r="C102" s="130">
        <v>170</v>
      </c>
      <c r="D102" s="130" t="s">
        <v>722</v>
      </c>
      <c r="E102" s="130"/>
      <c r="F102" s="130" t="s">
        <v>891</v>
      </c>
      <c r="G102" s="215" t="s">
        <v>704</v>
      </c>
      <c r="H102" s="215"/>
      <c r="I102" s="152"/>
      <c r="J102" s="215"/>
      <c r="K102" s="215" t="s">
        <v>892</v>
      </c>
      <c r="L102" s="215" t="s">
        <v>893</v>
      </c>
      <c r="M102" s="216"/>
    </row>
    <row r="103" spans="1:13" s="132" customFormat="1" ht="81" hidden="1">
      <c r="B103" s="223" t="s">
        <v>894</v>
      </c>
      <c r="C103" s="130">
        <v>171</v>
      </c>
      <c r="D103" s="224"/>
      <c r="E103" s="224"/>
      <c r="F103" s="224"/>
      <c r="G103" s="215" t="s">
        <v>736</v>
      </c>
      <c r="H103" s="215"/>
      <c r="I103" s="224"/>
      <c r="J103" s="215"/>
      <c r="K103" s="215" t="s">
        <v>895</v>
      </c>
      <c r="L103" s="215" t="s">
        <v>896</v>
      </c>
      <c r="M103" s="216" t="s">
        <v>662</v>
      </c>
    </row>
    <row r="104" spans="1:13" s="132" customFormat="1" ht="81" hidden="1">
      <c r="B104" s="133" t="s">
        <v>721</v>
      </c>
      <c r="C104" s="130">
        <v>172</v>
      </c>
      <c r="D104" s="130" t="s">
        <v>722</v>
      </c>
      <c r="E104" s="130">
        <v>105</v>
      </c>
      <c r="F104" s="130" t="s">
        <v>718</v>
      </c>
      <c r="G104" s="215" t="s">
        <v>704</v>
      </c>
      <c r="H104" s="215" t="s">
        <v>897</v>
      </c>
      <c r="I104" s="152"/>
      <c r="J104" s="215" t="s">
        <v>10</v>
      </c>
      <c r="K104" s="215" t="s">
        <v>723</v>
      </c>
      <c r="L104" s="215" t="s">
        <v>724</v>
      </c>
      <c r="M104" s="216" t="s">
        <v>662</v>
      </c>
    </row>
    <row r="105" spans="1:13" s="132" customFormat="1" ht="81" hidden="1">
      <c r="B105" s="129"/>
      <c r="C105" s="130">
        <v>173</v>
      </c>
      <c r="D105" s="130" t="s">
        <v>722</v>
      </c>
      <c r="E105" s="130">
        <v>85</v>
      </c>
      <c r="F105" s="130"/>
      <c r="G105" s="215" t="s">
        <v>10</v>
      </c>
      <c r="H105" s="215" t="s">
        <v>897</v>
      </c>
      <c r="I105" s="215"/>
      <c r="J105" s="215" t="s">
        <v>833</v>
      </c>
      <c r="K105" s="215" t="s">
        <v>834</v>
      </c>
      <c r="L105" s="217"/>
      <c r="M105" s="216" t="s">
        <v>683</v>
      </c>
    </row>
    <row r="106" spans="1:13" s="132" customFormat="1" ht="40.5" hidden="1">
      <c r="B106" s="129"/>
      <c r="C106" s="130">
        <v>174</v>
      </c>
      <c r="D106" s="130" t="s">
        <v>722</v>
      </c>
      <c r="E106" s="130" t="s">
        <v>727</v>
      </c>
      <c r="F106" s="130"/>
      <c r="G106" s="215" t="s">
        <v>10</v>
      </c>
      <c r="H106" s="215" t="s">
        <v>898</v>
      </c>
      <c r="I106" s="215"/>
      <c r="J106" s="215" t="s">
        <v>828</v>
      </c>
      <c r="K106" s="215" t="s">
        <v>835</v>
      </c>
      <c r="L106" s="217" t="s">
        <v>730</v>
      </c>
      <c r="M106" s="216" t="s">
        <v>662</v>
      </c>
    </row>
    <row r="107" spans="1:13" s="132" customFormat="1" ht="96.75" hidden="1" customHeight="1">
      <c r="B107" s="129"/>
      <c r="C107" s="130">
        <v>175</v>
      </c>
      <c r="D107" s="130" t="s">
        <v>722</v>
      </c>
      <c r="E107" s="130" t="s">
        <v>727</v>
      </c>
      <c r="F107" s="130"/>
      <c r="G107" s="215" t="s">
        <v>10</v>
      </c>
      <c r="H107" s="215" t="s">
        <v>899</v>
      </c>
      <c r="I107" s="215"/>
      <c r="J107" s="215" t="s">
        <v>12</v>
      </c>
      <c r="K107" s="215" t="s">
        <v>900</v>
      </c>
      <c r="L107" s="217" t="s">
        <v>901</v>
      </c>
      <c r="M107" s="216" t="s">
        <v>662</v>
      </c>
    </row>
    <row r="108" spans="1:13" s="132" customFormat="1" ht="93" hidden="1" customHeight="1">
      <c r="B108" s="133" t="s">
        <v>735</v>
      </c>
      <c r="C108" s="130">
        <v>176</v>
      </c>
      <c r="D108" s="130" t="s">
        <v>722</v>
      </c>
      <c r="E108" s="130"/>
      <c r="F108" s="130"/>
      <c r="G108" s="215" t="s">
        <v>736</v>
      </c>
      <c r="H108" s="215"/>
      <c r="I108" s="215"/>
      <c r="J108" s="215"/>
      <c r="K108" s="215" t="s">
        <v>737</v>
      </c>
      <c r="L108" s="217" t="s">
        <v>738</v>
      </c>
      <c r="M108" s="216" t="s">
        <v>662</v>
      </c>
    </row>
    <row r="109" spans="1:13" s="132" customFormat="1" ht="44.25" hidden="1">
      <c r="B109" s="133" t="s">
        <v>902</v>
      </c>
      <c r="C109" s="130">
        <v>177</v>
      </c>
      <c r="D109" s="130" t="s">
        <v>747</v>
      </c>
      <c r="E109" s="130" t="s">
        <v>727</v>
      </c>
      <c r="F109" s="130"/>
      <c r="G109" s="215" t="s">
        <v>736</v>
      </c>
      <c r="H109" s="215" t="s">
        <v>903</v>
      </c>
      <c r="I109" s="215"/>
      <c r="J109" s="215" t="s">
        <v>904</v>
      </c>
      <c r="K109" s="215" t="s">
        <v>905</v>
      </c>
      <c r="L109" s="217"/>
      <c r="M109" s="216" t="s">
        <v>662</v>
      </c>
    </row>
    <row r="110" spans="1:13" s="132" customFormat="1" ht="40.5" hidden="1">
      <c r="B110" s="133" t="s">
        <v>739</v>
      </c>
      <c r="C110" s="130">
        <v>178</v>
      </c>
      <c r="D110" s="130" t="s">
        <v>722</v>
      </c>
      <c r="E110" s="130" t="s">
        <v>727</v>
      </c>
      <c r="F110" s="130"/>
      <c r="G110" s="215" t="s">
        <v>904</v>
      </c>
      <c r="H110" s="215" t="s">
        <v>903</v>
      </c>
      <c r="I110" s="215"/>
      <c r="J110" s="215" t="s">
        <v>12</v>
      </c>
      <c r="K110" s="215" t="s">
        <v>906</v>
      </c>
      <c r="L110" s="217" t="s">
        <v>907</v>
      </c>
      <c r="M110" s="216" t="s">
        <v>662</v>
      </c>
    </row>
    <row r="111" spans="1:13" s="132" customFormat="1" ht="108" hidden="1">
      <c r="B111" s="129"/>
      <c r="C111" s="130">
        <v>179</v>
      </c>
      <c r="D111" s="130" t="s">
        <v>722</v>
      </c>
      <c r="E111" s="130" t="s">
        <v>727</v>
      </c>
      <c r="F111" s="130"/>
      <c r="G111" s="215"/>
      <c r="H111" s="215" t="s">
        <v>899</v>
      </c>
      <c r="I111" s="215"/>
      <c r="J111" s="215" t="s">
        <v>12</v>
      </c>
      <c r="K111" s="215" t="s">
        <v>908</v>
      </c>
      <c r="L111" s="215" t="s">
        <v>909</v>
      </c>
      <c r="M111" s="216" t="s">
        <v>662</v>
      </c>
    </row>
    <row r="112" spans="1:13" s="132" customFormat="1" ht="40.5" hidden="1">
      <c r="B112" s="129"/>
      <c r="C112" s="130">
        <v>180</v>
      </c>
      <c r="D112" s="130" t="s">
        <v>722</v>
      </c>
      <c r="E112" s="130" t="s">
        <v>727</v>
      </c>
      <c r="F112" s="130"/>
      <c r="G112" s="215" t="s">
        <v>904</v>
      </c>
      <c r="H112" s="215" t="s">
        <v>903</v>
      </c>
      <c r="I112" s="215"/>
      <c r="J112" s="215" t="s">
        <v>828</v>
      </c>
      <c r="K112" s="215" t="s">
        <v>910</v>
      </c>
      <c r="L112" s="217" t="s">
        <v>911</v>
      </c>
      <c r="M112" s="216" t="s">
        <v>662</v>
      </c>
    </row>
    <row r="113" spans="1:13" s="132" customFormat="1" ht="108" hidden="1">
      <c r="B113" s="129"/>
      <c r="C113" s="130">
        <v>181</v>
      </c>
      <c r="D113" s="130" t="s">
        <v>722</v>
      </c>
      <c r="E113" s="130" t="s">
        <v>727</v>
      </c>
      <c r="F113" s="130"/>
      <c r="G113" s="215"/>
      <c r="H113" s="215" t="s">
        <v>898</v>
      </c>
      <c r="I113" s="215"/>
      <c r="J113" s="215" t="s">
        <v>828</v>
      </c>
      <c r="K113" s="215" t="s">
        <v>912</v>
      </c>
      <c r="L113" s="215" t="s">
        <v>913</v>
      </c>
      <c r="M113" s="216" t="s">
        <v>662</v>
      </c>
    </row>
    <row r="114" spans="1:13" s="132" customFormat="1" ht="53.25" hidden="1">
      <c r="B114" s="129"/>
      <c r="C114" s="130">
        <v>182</v>
      </c>
      <c r="D114" s="130" t="s">
        <v>747</v>
      </c>
      <c r="E114" s="130">
        <v>115</v>
      </c>
      <c r="F114" s="130" t="s">
        <v>748</v>
      </c>
      <c r="G114" s="218" t="s">
        <v>704</v>
      </c>
      <c r="H114" s="215" t="s">
        <v>749</v>
      </c>
      <c r="I114" s="130"/>
      <c r="J114" s="215" t="s">
        <v>750</v>
      </c>
      <c r="K114" s="215" t="s">
        <v>751</v>
      </c>
      <c r="L114" s="217"/>
      <c r="M114" s="216" t="s">
        <v>662</v>
      </c>
    </row>
    <row r="115" spans="1:13" s="132" customFormat="1" ht="121.5" hidden="1">
      <c r="B115" s="133" t="s">
        <v>752</v>
      </c>
      <c r="C115" s="130">
        <v>183</v>
      </c>
      <c r="D115" s="130" t="s">
        <v>753</v>
      </c>
      <c r="E115" s="130">
        <v>75</v>
      </c>
      <c r="F115" s="130" t="s">
        <v>914</v>
      </c>
      <c r="G115" s="130" t="s">
        <v>750</v>
      </c>
      <c r="H115" s="130" t="s">
        <v>915</v>
      </c>
      <c r="I115" s="130"/>
      <c r="J115" s="215" t="s">
        <v>756</v>
      </c>
      <c r="K115" s="215" t="s">
        <v>757</v>
      </c>
      <c r="L115" s="215"/>
      <c r="M115" s="216"/>
    </row>
    <row r="116" spans="1:13" s="132" customFormat="1" ht="27" hidden="1">
      <c r="B116" s="133" t="s">
        <v>758</v>
      </c>
      <c r="C116" s="130">
        <v>184</v>
      </c>
      <c r="D116" s="130" t="s">
        <v>759</v>
      </c>
      <c r="E116" s="130"/>
      <c r="F116" s="130" t="s">
        <v>760</v>
      </c>
      <c r="G116" s="215" t="s">
        <v>750</v>
      </c>
      <c r="H116" s="215"/>
      <c r="I116" s="130"/>
      <c r="J116" s="215" t="s">
        <v>10</v>
      </c>
      <c r="K116" s="215" t="s">
        <v>761</v>
      </c>
      <c r="L116" s="130" t="s">
        <v>724</v>
      </c>
      <c r="M116" s="216"/>
    </row>
    <row r="117" spans="1:13" s="132" customFormat="1" ht="27" hidden="1">
      <c r="B117" s="129"/>
      <c r="C117" s="130">
        <v>185</v>
      </c>
      <c r="D117" s="130" t="s">
        <v>762</v>
      </c>
      <c r="E117" s="130"/>
      <c r="F117" s="130" t="s">
        <v>760</v>
      </c>
      <c r="G117" s="215" t="s">
        <v>10</v>
      </c>
      <c r="H117" s="215"/>
      <c r="I117" s="130"/>
      <c r="J117" s="215" t="s">
        <v>828</v>
      </c>
      <c r="K117" s="215" t="s">
        <v>840</v>
      </c>
      <c r="L117" s="217" t="s">
        <v>764</v>
      </c>
      <c r="M117" s="216" t="s">
        <v>662</v>
      </c>
    </row>
    <row r="118" spans="1:13" s="132" customFormat="1" ht="27" hidden="1">
      <c r="B118" s="129"/>
      <c r="C118" s="130">
        <v>186</v>
      </c>
      <c r="D118" s="130" t="s">
        <v>916</v>
      </c>
      <c r="E118" s="130"/>
      <c r="F118" s="130" t="s">
        <v>917</v>
      </c>
      <c r="G118" s="215" t="s">
        <v>750</v>
      </c>
      <c r="H118" s="215"/>
      <c r="I118" s="130"/>
      <c r="J118" s="215" t="s">
        <v>10</v>
      </c>
      <c r="K118" s="215" t="s">
        <v>918</v>
      </c>
      <c r="L118" s="130" t="s">
        <v>724</v>
      </c>
      <c r="M118" s="216"/>
    </row>
    <row r="119" spans="1:13" s="132" customFormat="1" ht="27" hidden="1">
      <c r="B119" s="129"/>
      <c r="C119" s="130">
        <v>187</v>
      </c>
      <c r="D119" s="130" t="s">
        <v>919</v>
      </c>
      <c r="E119" s="130"/>
      <c r="F119" s="130" t="s">
        <v>917</v>
      </c>
      <c r="G119" s="215" t="s">
        <v>10</v>
      </c>
      <c r="H119" s="215"/>
      <c r="I119" s="130"/>
      <c r="J119" s="215" t="s">
        <v>828</v>
      </c>
      <c r="K119" s="215" t="s">
        <v>920</v>
      </c>
      <c r="L119" s="217" t="s">
        <v>777</v>
      </c>
      <c r="M119" s="216" t="s">
        <v>662</v>
      </c>
    </row>
    <row r="120" spans="1:13" s="132" customFormat="1" ht="27" hidden="1">
      <c r="B120" s="129"/>
      <c r="C120" s="130">
        <v>188</v>
      </c>
      <c r="D120" s="130" t="s">
        <v>766</v>
      </c>
      <c r="E120" s="130"/>
      <c r="F120" s="130" t="s">
        <v>767</v>
      </c>
      <c r="G120" s="215" t="s">
        <v>750</v>
      </c>
      <c r="H120" s="215"/>
      <c r="I120" s="130"/>
      <c r="J120" s="215" t="s">
        <v>10</v>
      </c>
      <c r="K120" s="215" t="s">
        <v>768</v>
      </c>
      <c r="L120" s="130" t="s">
        <v>724</v>
      </c>
      <c r="M120" s="216"/>
    </row>
    <row r="121" spans="1:13" s="132" customFormat="1" ht="27" hidden="1">
      <c r="B121" s="129"/>
      <c r="C121" s="130">
        <v>189</v>
      </c>
      <c r="D121" s="130" t="s">
        <v>769</v>
      </c>
      <c r="E121" s="130"/>
      <c r="F121" s="130" t="s">
        <v>767</v>
      </c>
      <c r="G121" s="215" t="s">
        <v>10</v>
      </c>
      <c r="H121" s="215"/>
      <c r="I121" s="130"/>
      <c r="J121" s="215" t="s">
        <v>828</v>
      </c>
      <c r="K121" s="215" t="s">
        <v>841</v>
      </c>
      <c r="L121" s="217" t="s">
        <v>764</v>
      </c>
      <c r="M121" s="216" t="s">
        <v>662</v>
      </c>
    </row>
    <row r="122" spans="1:13" s="132" customFormat="1" ht="27" hidden="1">
      <c r="B122" s="129"/>
      <c r="C122" s="130">
        <v>190</v>
      </c>
      <c r="D122" s="130" t="s">
        <v>772</v>
      </c>
      <c r="E122" s="130"/>
      <c r="F122" s="130" t="s">
        <v>773</v>
      </c>
      <c r="G122" s="215" t="s">
        <v>750</v>
      </c>
      <c r="H122" s="215"/>
      <c r="I122" s="130"/>
      <c r="J122" s="215" t="s">
        <v>10</v>
      </c>
      <c r="K122" s="215" t="s">
        <v>774</v>
      </c>
      <c r="L122" s="130" t="s">
        <v>724</v>
      </c>
      <c r="M122" s="216"/>
    </row>
    <row r="123" spans="1:13" s="132" customFormat="1" ht="27" hidden="1">
      <c r="B123" s="129"/>
      <c r="C123" s="130">
        <v>191</v>
      </c>
      <c r="D123" s="130" t="s">
        <v>775</v>
      </c>
      <c r="E123" s="130"/>
      <c r="F123" s="130" t="s">
        <v>773</v>
      </c>
      <c r="G123" s="215" t="s">
        <v>10</v>
      </c>
      <c r="H123" s="215"/>
      <c r="I123" s="130"/>
      <c r="J123" s="215" t="s">
        <v>828</v>
      </c>
      <c r="K123" s="215" t="s">
        <v>842</v>
      </c>
      <c r="L123" s="217" t="s">
        <v>777</v>
      </c>
      <c r="M123" s="216" t="s">
        <v>662</v>
      </c>
    </row>
    <row r="124" spans="1:13" s="132" customFormat="1" ht="13.5" hidden="1">
      <c r="B124" s="129"/>
      <c r="C124" s="130">
        <v>192</v>
      </c>
      <c r="D124" s="220" t="s">
        <v>753</v>
      </c>
      <c r="E124" s="220" t="s">
        <v>779</v>
      </c>
      <c r="F124" s="220" t="s">
        <v>780</v>
      </c>
      <c r="G124" s="221" t="s">
        <v>750</v>
      </c>
      <c r="H124" s="221" t="s">
        <v>781</v>
      </c>
      <c r="I124" s="220" t="s">
        <v>779</v>
      </c>
      <c r="J124" s="221" t="s">
        <v>828</v>
      </c>
      <c r="K124" s="221" t="s">
        <v>783</v>
      </c>
      <c r="L124" s="217"/>
      <c r="M124" s="216"/>
    </row>
    <row r="125" spans="1:13" s="132" customFormat="1" ht="27" hidden="1">
      <c r="A125" s="218"/>
      <c r="B125" s="129"/>
      <c r="C125" s="130">
        <v>193</v>
      </c>
      <c r="D125" s="220" t="s">
        <v>753</v>
      </c>
      <c r="E125" s="220" t="s">
        <v>779</v>
      </c>
      <c r="F125" s="220" t="s">
        <v>780</v>
      </c>
      <c r="G125" s="221" t="s">
        <v>782</v>
      </c>
      <c r="H125" s="221" t="s">
        <v>781</v>
      </c>
      <c r="I125" s="220" t="s">
        <v>779</v>
      </c>
      <c r="J125" s="221" t="s">
        <v>828</v>
      </c>
      <c r="K125" s="221" t="s">
        <v>843</v>
      </c>
      <c r="L125" s="217" t="s">
        <v>777</v>
      </c>
      <c r="M125" s="216" t="s">
        <v>662</v>
      </c>
    </row>
    <row r="126" spans="1:13" s="132" customFormat="1" ht="13.5" hidden="1">
      <c r="B126" s="129"/>
      <c r="C126" s="130">
        <v>194</v>
      </c>
      <c r="D126" s="220" t="s">
        <v>753</v>
      </c>
      <c r="E126" s="220" t="s">
        <v>779</v>
      </c>
      <c r="F126" s="220" t="s">
        <v>786</v>
      </c>
      <c r="G126" s="221" t="s">
        <v>750</v>
      </c>
      <c r="H126" s="220" t="s">
        <v>787</v>
      </c>
      <c r="I126" s="220" t="s">
        <v>779</v>
      </c>
      <c r="J126" s="221" t="s">
        <v>828</v>
      </c>
      <c r="K126" s="221" t="s">
        <v>788</v>
      </c>
      <c r="L126" s="217"/>
      <c r="M126" s="216"/>
    </row>
    <row r="127" spans="1:13" s="132" customFormat="1" ht="27" hidden="1">
      <c r="B127" s="129"/>
      <c r="C127" s="130">
        <v>195</v>
      </c>
      <c r="D127" s="220" t="s">
        <v>753</v>
      </c>
      <c r="E127" s="220" t="s">
        <v>779</v>
      </c>
      <c r="F127" s="220" t="s">
        <v>786</v>
      </c>
      <c r="G127" s="221" t="s">
        <v>782</v>
      </c>
      <c r="H127" s="220" t="s">
        <v>787</v>
      </c>
      <c r="I127" s="220" t="s">
        <v>779</v>
      </c>
      <c r="J127" s="221" t="s">
        <v>828</v>
      </c>
      <c r="K127" s="221" t="s">
        <v>844</v>
      </c>
      <c r="L127" s="217" t="s">
        <v>777</v>
      </c>
      <c r="M127" s="216" t="s">
        <v>662</v>
      </c>
    </row>
    <row r="128" spans="1:13" s="132" customFormat="1" ht="13.5" hidden="1">
      <c r="B128" s="129"/>
      <c r="C128" s="130">
        <v>196</v>
      </c>
      <c r="D128" s="220" t="s">
        <v>753</v>
      </c>
      <c r="E128" s="220" t="s">
        <v>779</v>
      </c>
      <c r="F128" s="220" t="s">
        <v>791</v>
      </c>
      <c r="G128" s="221" t="s">
        <v>750</v>
      </c>
      <c r="H128" s="221" t="s">
        <v>792</v>
      </c>
      <c r="I128" s="220" t="s">
        <v>779</v>
      </c>
      <c r="J128" s="221" t="s">
        <v>828</v>
      </c>
      <c r="K128" s="221" t="s">
        <v>793</v>
      </c>
      <c r="L128" s="217"/>
      <c r="M128" s="216"/>
    </row>
    <row r="129" spans="2:13" s="132" customFormat="1" ht="27" hidden="1">
      <c r="B129" s="129"/>
      <c r="C129" s="130">
        <v>197</v>
      </c>
      <c r="D129" s="220" t="s">
        <v>753</v>
      </c>
      <c r="E129" s="220" t="s">
        <v>779</v>
      </c>
      <c r="F129" s="220" t="s">
        <v>791</v>
      </c>
      <c r="G129" s="221" t="s">
        <v>782</v>
      </c>
      <c r="H129" s="221" t="s">
        <v>792</v>
      </c>
      <c r="I129" s="220" t="s">
        <v>779</v>
      </c>
      <c r="J129" s="221" t="s">
        <v>828</v>
      </c>
      <c r="K129" s="221" t="s">
        <v>845</v>
      </c>
      <c r="L129" s="217" t="s">
        <v>777</v>
      </c>
      <c r="M129" s="216" t="s">
        <v>662</v>
      </c>
    </row>
    <row r="130" spans="2:13" s="132" customFormat="1" ht="13.5" hidden="1">
      <c r="B130" s="129"/>
      <c r="C130" s="130">
        <v>198</v>
      </c>
      <c r="D130" s="220" t="s">
        <v>753</v>
      </c>
      <c r="E130" s="220" t="s">
        <v>779</v>
      </c>
      <c r="F130" s="220" t="s">
        <v>796</v>
      </c>
      <c r="G130" s="221" t="s">
        <v>750</v>
      </c>
      <c r="H130" s="221" t="s">
        <v>797</v>
      </c>
      <c r="I130" s="220" t="s">
        <v>779</v>
      </c>
      <c r="J130" s="221" t="s">
        <v>828</v>
      </c>
      <c r="K130" s="221" t="s">
        <v>798</v>
      </c>
      <c r="L130" s="217"/>
      <c r="M130" s="216"/>
    </row>
    <row r="131" spans="2:13" s="132" customFormat="1" ht="27" hidden="1">
      <c r="B131" s="129"/>
      <c r="C131" s="130">
        <v>199</v>
      </c>
      <c r="D131" s="220" t="s">
        <v>753</v>
      </c>
      <c r="E131" s="220" t="s">
        <v>779</v>
      </c>
      <c r="F131" s="220" t="s">
        <v>796</v>
      </c>
      <c r="G131" s="221" t="s">
        <v>782</v>
      </c>
      <c r="H131" s="221" t="s">
        <v>797</v>
      </c>
      <c r="I131" s="220" t="s">
        <v>779</v>
      </c>
      <c r="J131" s="221" t="s">
        <v>828</v>
      </c>
      <c r="K131" s="221" t="s">
        <v>846</v>
      </c>
      <c r="L131" s="217" t="s">
        <v>777</v>
      </c>
      <c r="M131" s="216" t="s">
        <v>662</v>
      </c>
    </row>
    <row r="132" spans="2:13" s="132" customFormat="1" ht="81" hidden="1">
      <c r="B132" s="133" t="s">
        <v>801</v>
      </c>
      <c r="C132" s="130">
        <v>200</v>
      </c>
      <c r="D132" s="130" t="s">
        <v>722</v>
      </c>
      <c r="E132" s="130"/>
      <c r="F132" s="130"/>
      <c r="G132" s="215" t="s">
        <v>736</v>
      </c>
      <c r="H132" s="215"/>
      <c r="I132" s="215"/>
      <c r="J132" s="215"/>
      <c r="K132" s="215" t="s">
        <v>802</v>
      </c>
      <c r="L132" s="217" t="s">
        <v>738</v>
      </c>
      <c r="M132" s="216" t="s">
        <v>662</v>
      </c>
    </row>
    <row r="133" spans="2:13" s="132" customFormat="1" ht="44.25" hidden="1">
      <c r="B133" s="133" t="s">
        <v>921</v>
      </c>
      <c r="C133" s="130">
        <v>201</v>
      </c>
      <c r="D133" s="130" t="s">
        <v>747</v>
      </c>
      <c r="E133" s="130" t="s">
        <v>727</v>
      </c>
      <c r="F133" s="130"/>
      <c r="G133" s="215" t="s">
        <v>736</v>
      </c>
      <c r="H133" s="215" t="s">
        <v>922</v>
      </c>
      <c r="I133" s="215"/>
      <c r="J133" s="215" t="s">
        <v>904</v>
      </c>
      <c r="K133" s="215" t="s">
        <v>923</v>
      </c>
      <c r="L133" s="217"/>
      <c r="M133" s="216" t="s">
        <v>662</v>
      </c>
    </row>
    <row r="134" spans="2:13" s="132" customFormat="1" ht="121.5" hidden="1">
      <c r="B134" s="133" t="s">
        <v>803</v>
      </c>
      <c r="C134" s="130">
        <v>202</v>
      </c>
      <c r="D134" s="130" t="s">
        <v>762</v>
      </c>
      <c r="E134" s="130"/>
      <c r="F134" s="130" t="s">
        <v>760</v>
      </c>
      <c r="G134" s="215"/>
      <c r="H134" s="215"/>
      <c r="I134" s="130"/>
      <c r="J134" s="215" t="s">
        <v>828</v>
      </c>
      <c r="K134" s="215" t="s">
        <v>924</v>
      </c>
      <c r="L134" s="217" t="s">
        <v>925</v>
      </c>
      <c r="M134" s="216" t="s">
        <v>662</v>
      </c>
    </row>
    <row r="135" spans="2:13" s="132" customFormat="1" ht="39.75" hidden="1" customHeight="1">
      <c r="B135" s="129"/>
      <c r="C135" s="130">
        <v>203</v>
      </c>
      <c r="D135" s="130" t="s">
        <v>919</v>
      </c>
      <c r="E135" s="130"/>
      <c r="F135" s="130" t="s">
        <v>917</v>
      </c>
      <c r="G135" s="215"/>
      <c r="H135" s="215"/>
      <c r="I135" s="130"/>
      <c r="J135" s="215" t="s">
        <v>828</v>
      </c>
      <c r="K135" s="215" t="s">
        <v>926</v>
      </c>
      <c r="L135" s="217" t="s">
        <v>925</v>
      </c>
      <c r="M135" s="216" t="s">
        <v>662</v>
      </c>
    </row>
    <row r="136" spans="2:13" s="132" customFormat="1" ht="51" hidden="1" customHeight="1">
      <c r="B136" s="129"/>
      <c r="C136" s="130">
        <v>204</v>
      </c>
      <c r="D136" s="130" t="s">
        <v>769</v>
      </c>
      <c r="E136" s="130"/>
      <c r="F136" s="130" t="s">
        <v>767</v>
      </c>
      <c r="G136" s="215"/>
      <c r="H136" s="215"/>
      <c r="I136" s="130"/>
      <c r="J136" s="215" t="s">
        <v>828</v>
      </c>
      <c r="K136" s="215" t="s">
        <v>927</v>
      </c>
      <c r="L136" s="217" t="s">
        <v>925</v>
      </c>
      <c r="M136" s="216" t="s">
        <v>662</v>
      </c>
    </row>
    <row r="137" spans="2:13" s="132" customFormat="1" ht="39.75" hidden="1" customHeight="1">
      <c r="B137" s="129"/>
      <c r="C137" s="130">
        <v>205</v>
      </c>
      <c r="D137" s="130" t="s">
        <v>775</v>
      </c>
      <c r="E137" s="130"/>
      <c r="F137" s="130" t="s">
        <v>773</v>
      </c>
      <c r="G137" s="215"/>
      <c r="H137" s="215"/>
      <c r="I137" s="130"/>
      <c r="J137" s="215" t="s">
        <v>828</v>
      </c>
      <c r="K137" s="215" t="s">
        <v>928</v>
      </c>
      <c r="L137" s="217" t="s">
        <v>925</v>
      </c>
      <c r="M137" s="216" t="s">
        <v>662</v>
      </c>
    </row>
    <row r="138" spans="2:13" s="132" customFormat="1" ht="39.75" hidden="1" customHeight="1">
      <c r="B138" s="129"/>
      <c r="C138" s="130">
        <v>206</v>
      </c>
      <c r="D138" s="220" t="s">
        <v>753</v>
      </c>
      <c r="E138" s="220" t="s">
        <v>779</v>
      </c>
      <c r="F138" s="220" t="s">
        <v>780</v>
      </c>
      <c r="G138" s="221"/>
      <c r="H138" s="221" t="s">
        <v>781</v>
      </c>
      <c r="I138" s="220" t="s">
        <v>779</v>
      </c>
      <c r="J138" s="221" t="s">
        <v>828</v>
      </c>
      <c r="K138" s="221" t="s">
        <v>929</v>
      </c>
      <c r="L138" s="217" t="s">
        <v>925</v>
      </c>
      <c r="M138" s="216" t="s">
        <v>662</v>
      </c>
    </row>
    <row r="139" spans="2:13" s="132" customFormat="1" ht="39.75" hidden="1" customHeight="1">
      <c r="B139" s="129"/>
      <c r="C139" s="130">
        <v>207</v>
      </c>
      <c r="D139" s="220" t="s">
        <v>753</v>
      </c>
      <c r="E139" s="220" t="s">
        <v>779</v>
      </c>
      <c r="F139" s="220" t="s">
        <v>786</v>
      </c>
      <c r="G139" s="221"/>
      <c r="H139" s="220" t="s">
        <v>787</v>
      </c>
      <c r="I139" s="220" t="s">
        <v>779</v>
      </c>
      <c r="J139" s="221" t="s">
        <v>828</v>
      </c>
      <c r="K139" s="221" t="s">
        <v>930</v>
      </c>
      <c r="L139" s="217" t="s">
        <v>925</v>
      </c>
      <c r="M139" s="216" t="s">
        <v>662</v>
      </c>
    </row>
    <row r="140" spans="2:13" s="132" customFormat="1" ht="39.75" hidden="1" customHeight="1">
      <c r="B140" s="129"/>
      <c r="C140" s="130">
        <v>208</v>
      </c>
      <c r="D140" s="220" t="s">
        <v>753</v>
      </c>
      <c r="E140" s="220" t="s">
        <v>779</v>
      </c>
      <c r="F140" s="220" t="s">
        <v>791</v>
      </c>
      <c r="G140" s="221"/>
      <c r="H140" s="221" t="s">
        <v>792</v>
      </c>
      <c r="I140" s="220" t="s">
        <v>779</v>
      </c>
      <c r="J140" s="221" t="s">
        <v>828</v>
      </c>
      <c r="K140" s="221" t="s">
        <v>931</v>
      </c>
      <c r="L140" s="217" t="s">
        <v>925</v>
      </c>
      <c r="M140" s="216" t="s">
        <v>662</v>
      </c>
    </row>
    <row r="141" spans="2:13" s="132" customFormat="1" ht="39.75" hidden="1" customHeight="1">
      <c r="B141" s="129"/>
      <c r="C141" s="130">
        <v>209</v>
      </c>
      <c r="D141" s="220" t="s">
        <v>753</v>
      </c>
      <c r="E141" s="220" t="s">
        <v>779</v>
      </c>
      <c r="F141" s="220" t="s">
        <v>796</v>
      </c>
      <c r="G141" s="221"/>
      <c r="H141" s="221" t="s">
        <v>797</v>
      </c>
      <c r="I141" s="220" t="s">
        <v>779</v>
      </c>
      <c r="J141" s="221" t="s">
        <v>828</v>
      </c>
      <c r="K141" s="221" t="s">
        <v>932</v>
      </c>
      <c r="L141" s="217" t="s">
        <v>925</v>
      </c>
      <c r="M141" s="216" t="s">
        <v>662</v>
      </c>
    </row>
    <row r="142" spans="2:13" s="132" customFormat="1" ht="39.75" hidden="1" customHeight="1">
      <c r="B142" s="225" t="s">
        <v>933</v>
      </c>
      <c r="C142" s="130"/>
      <c r="D142" s="130"/>
      <c r="E142" s="130"/>
      <c r="F142" s="130"/>
      <c r="G142" s="215"/>
      <c r="H142" s="215"/>
      <c r="I142" s="215"/>
      <c r="J142" s="215"/>
      <c r="K142" s="215"/>
      <c r="L142" s="217"/>
      <c r="M142" s="216"/>
    </row>
    <row r="143" spans="2:13" s="132" customFormat="1" ht="39.75" hidden="1" customHeight="1">
      <c r="B143" s="226" t="s">
        <v>934</v>
      </c>
      <c r="C143" s="130">
        <v>210</v>
      </c>
      <c r="D143" s="215" t="s">
        <v>727</v>
      </c>
      <c r="E143" s="215" t="s">
        <v>727</v>
      </c>
      <c r="F143" s="215" t="s">
        <v>727</v>
      </c>
      <c r="G143" s="130" t="s">
        <v>12</v>
      </c>
      <c r="H143" s="215" t="s">
        <v>935</v>
      </c>
      <c r="I143" s="215" t="s">
        <v>936</v>
      </c>
      <c r="J143" s="215" t="s">
        <v>10</v>
      </c>
      <c r="K143" s="215" t="s">
        <v>937</v>
      </c>
      <c r="L143" s="215" t="s">
        <v>724</v>
      </c>
      <c r="M143" s="227" t="s">
        <v>662</v>
      </c>
    </row>
    <row r="144" spans="2:13" s="132" customFormat="1" ht="39.75" hidden="1" customHeight="1">
      <c r="B144" s="228"/>
      <c r="C144" s="130">
        <v>211</v>
      </c>
      <c r="D144" s="215" t="s">
        <v>727</v>
      </c>
      <c r="E144" s="215" t="s">
        <v>727</v>
      </c>
      <c r="F144" s="215" t="s">
        <v>727</v>
      </c>
      <c r="G144" s="215" t="s">
        <v>10</v>
      </c>
      <c r="H144" s="215" t="s">
        <v>935</v>
      </c>
      <c r="I144" s="215" t="s">
        <v>936</v>
      </c>
      <c r="J144" s="215" t="s">
        <v>828</v>
      </c>
      <c r="K144" s="215" t="s">
        <v>938</v>
      </c>
      <c r="L144" s="215"/>
      <c r="M144" s="227" t="s">
        <v>683</v>
      </c>
    </row>
    <row r="145" spans="1:13" s="132" customFormat="1" ht="174.75" hidden="1">
      <c r="B145" s="228"/>
      <c r="C145" s="130">
        <v>212</v>
      </c>
      <c r="D145" s="215" t="s">
        <v>727</v>
      </c>
      <c r="E145" s="215" t="s">
        <v>727</v>
      </c>
      <c r="F145" s="215" t="s">
        <v>727</v>
      </c>
      <c r="G145" s="215" t="s">
        <v>10</v>
      </c>
      <c r="H145" s="215" t="s">
        <v>935</v>
      </c>
      <c r="I145" s="215" t="s">
        <v>936</v>
      </c>
      <c r="J145" s="215" t="s">
        <v>828</v>
      </c>
      <c r="K145" s="215" t="s">
        <v>939</v>
      </c>
      <c r="L145" s="229" t="s">
        <v>940</v>
      </c>
      <c r="M145" s="227" t="s">
        <v>662</v>
      </c>
    </row>
    <row r="146" spans="1:13" s="132" customFormat="1" ht="55.5" hidden="1">
      <c r="B146" s="230" t="s">
        <v>941</v>
      </c>
      <c r="C146" s="130">
        <v>213</v>
      </c>
      <c r="D146" s="130" t="s">
        <v>727</v>
      </c>
      <c r="E146" s="130" t="s">
        <v>727</v>
      </c>
      <c r="F146" s="130" t="s">
        <v>727</v>
      </c>
      <c r="G146" s="130" t="s">
        <v>12</v>
      </c>
      <c r="H146" s="130" t="s">
        <v>935</v>
      </c>
      <c r="I146" s="130" t="s">
        <v>942</v>
      </c>
      <c r="J146" s="130" t="s">
        <v>10</v>
      </c>
      <c r="K146" s="130" t="s">
        <v>937</v>
      </c>
      <c r="L146" s="130" t="s">
        <v>724</v>
      </c>
      <c r="M146" s="227" t="s">
        <v>662</v>
      </c>
    </row>
    <row r="147" spans="1:13" s="132" customFormat="1" ht="40.5" hidden="1">
      <c r="B147" s="228"/>
      <c r="C147" s="130">
        <v>214</v>
      </c>
      <c r="D147" s="130" t="s">
        <v>727</v>
      </c>
      <c r="E147" s="130" t="s">
        <v>727</v>
      </c>
      <c r="F147" s="130" t="s">
        <v>727</v>
      </c>
      <c r="G147" s="130" t="s">
        <v>10</v>
      </c>
      <c r="H147" s="130" t="s">
        <v>935</v>
      </c>
      <c r="I147" s="130" t="s">
        <v>942</v>
      </c>
      <c r="J147" s="130" t="s">
        <v>943</v>
      </c>
      <c r="K147" s="130" t="s">
        <v>944</v>
      </c>
      <c r="L147" s="130"/>
      <c r="M147" s="227" t="s">
        <v>683</v>
      </c>
    </row>
    <row r="148" spans="1:13" s="132" customFormat="1" ht="174.75" hidden="1">
      <c r="B148" s="228"/>
      <c r="C148" s="130">
        <v>215</v>
      </c>
      <c r="D148" s="130" t="s">
        <v>727</v>
      </c>
      <c r="E148" s="130" t="s">
        <v>727</v>
      </c>
      <c r="F148" s="130" t="s">
        <v>727</v>
      </c>
      <c r="G148" s="130" t="s">
        <v>10</v>
      </c>
      <c r="H148" s="130" t="s">
        <v>935</v>
      </c>
      <c r="I148" s="130" t="s">
        <v>942</v>
      </c>
      <c r="J148" s="130" t="s">
        <v>943</v>
      </c>
      <c r="K148" s="130" t="s">
        <v>945</v>
      </c>
      <c r="L148" s="229" t="s">
        <v>946</v>
      </c>
      <c r="M148" s="227" t="s">
        <v>662</v>
      </c>
    </row>
    <row r="149" spans="1:13" s="132" customFormat="1" ht="55.5" hidden="1">
      <c r="B149" s="133" t="s">
        <v>947</v>
      </c>
      <c r="C149" s="130">
        <v>216</v>
      </c>
      <c r="D149" s="215" t="s">
        <v>727</v>
      </c>
      <c r="E149" s="215" t="s">
        <v>727</v>
      </c>
      <c r="F149" s="215" t="s">
        <v>727</v>
      </c>
      <c r="G149" s="130" t="s">
        <v>12</v>
      </c>
      <c r="H149" s="215" t="s">
        <v>948</v>
      </c>
      <c r="I149" s="215" t="s">
        <v>949</v>
      </c>
      <c r="J149" s="215" t="s">
        <v>10</v>
      </c>
      <c r="K149" s="215" t="s">
        <v>950</v>
      </c>
      <c r="L149" s="215" t="s">
        <v>724</v>
      </c>
      <c r="M149" s="216" t="s">
        <v>662</v>
      </c>
    </row>
    <row r="150" spans="1:13" s="132" customFormat="1" ht="13.5" hidden="1">
      <c r="B150" s="129"/>
      <c r="C150" s="130">
        <v>217</v>
      </c>
      <c r="D150" s="215" t="s">
        <v>727</v>
      </c>
      <c r="E150" s="215" t="s">
        <v>727</v>
      </c>
      <c r="F150" s="215" t="s">
        <v>727</v>
      </c>
      <c r="G150" s="215" t="s">
        <v>10</v>
      </c>
      <c r="H150" s="215" t="s">
        <v>948</v>
      </c>
      <c r="I150" s="215" t="s">
        <v>949</v>
      </c>
      <c r="J150" s="215" t="s">
        <v>828</v>
      </c>
      <c r="K150" s="215" t="s">
        <v>951</v>
      </c>
      <c r="L150" s="215"/>
      <c r="M150" s="216" t="s">
        <v>683</v>
      </c>
    </row>
    <row r="151" spans="1:13" s="132" customFormat="1" ht="174.75" hidden="1">
      <c r="B151" s="129"/>
      <c r="C151" s="130">
        <v>218</v>
      </c>
      <c r="D151" s="215" t="s">
        <v>727</v>
      </c>
      <c r="E151" s="215" t="s">
        <v>727</v>
      </c>
      <c r="F151" s="215" t="s">
        <v>727</v>
      </c>
      <c r="G151" s="215" t="s">
        <v>10</v>
      </c>
      <c r="H151" s="215" t="s">
        <v>948</v>
      </c>
      <c r="I151" s="215" t="s">
        <v>949</v>
      </c>
      <c r="J151" s="215" t="s">
        <v>828</v>
      </c>
      <c r="K151" s="215" t="s">
        <v>952</v>
      </c>
      <c r="L151" s="217" t="s">
        <v>953</v>
      </c>
      <c r="M151" s="216" t="s">
        <v>662</v>
      </c>
    </row>
    <row r="152" spans="1:13" s="132" customFormat="1" ht="44.25" hidden="1">
      <c r="B152" s="111" t="s">
        <v>954</v>
      </c>
      <c r="C152" s="130">
        <v>219</v>
      </c>
      <c r="D152" s="119" t="s">
        <v>685</v>
      </c>
      <c r="E152" s="101">
        <v>60</v>
      </c>
      <c r="F152" s="101" t="s">
        <v>727</v>
      </c>
      <c r="G152" s="97" t="s">
        <v>679</v>
      </c>
      <c r="H152" s="94" t="s">
        <v>872</v>
      </c>
      <c r="I152" s="94" t="s">
        <v>573</v>
      </c>
      <c r="J152" s="99"/>
      <c r="K152" s="94" t="s">
        <v>955</v>
      </c>
      <c r="L152" s="100"/>
      <c r="M152" s="113" t="s">
        <v>683</v>
      </c>
    </row>
    <row r="153" spans="1:13" s="132" customFormat="1" ht="66.75" hidden="1">
      <c r="A153" s="111" t="s">
        <v>573</v>
      </c>
      <c r="B153" s="111" t="s">
        <v>956</v>
      </c>
      <c r="C153" s="130"/>
      <c r="D153" s="118"/>
      <c r="E153" s="94"/>
      <c r="F153" s="94"/>
      <c r="G153" s="94"/>
      <c r="H153" s="94"/>
      <c r="I153" s="94"/>
      <c r="J153" s="121"/>
      <c r="K153" s="122"/>
      <c r="L153" s="93"/>
      <c r="M153" s="113" t="s">
        <v>683</v>
      </c>
    </row>
    <row r="154" spans="1:13" s="132" customFormat="1" ht="40.5" hidden="1">
      <c r="A154" s="111"/>
      <c r="B154" s="111"/>
      <c r="C154" s="130">
        <v>220</v>
      </c>
      <c r="D154" s="110" t="s">
        <v>685</v>
      </c>
      <c r="E154" s="102">
        <v>150</v>
      </c>
      <c r="F154" s="102" t="s">
        <v>706</v>
      </c>
      <c r="G154" s="94" t="s">
        <v>824</v>
      </c>
      <c r="H154" s="94" t="s">
        <v>687</v>
      </c>
      <c r="I154" s="102" t="s">
        <v>688</v>
      </c>
      <c r="J154" s="94" t="s">
        <v>10</v>
      </c>
      <c r="K154" s="94" t="s">
        <v>875</v>
      </c>
      <c r="L154" s="109" t="s">
        <v>876</v>
      </c>
      <c r="M154" s="113" t="s">
        <v>662</v>
      </c>
    </row>
    <row r="155" spans="1:13" s="114" customFormat="1" ht="91.5" hidden="1" customHeight="1">
      <c r="A155" s="275"/>
      <c r="B155" s="111"/>
      <c r="C155" s="130">
        <v>221</v>
      </c>
      <c r="D155" s="110" t="s">
        <v>685</v>
      </c>
      <c r="E155" s="102" t="s">
        <v>691</v>
      </c>
      <c r="F155" s="102"/>
      <c r="G155" s="94" t="s">
        <v>10</v>
      </c>
      <c r="H155" s="94" t="s">
        <v>692</v>
      </c>
      <c r="I155" s="102" t="s">
        <v>688</v>
      </c>
      <c r="J155" s="94" t="s">
        <v>957</v>
      </c>
      <c r="K155" s="109" t="s">
        <v>827</v>
      </c>
      <c r="L155" s="100"/>
      <c r="M155" s="113" t="s">
        <v>683</v>
      </c>
    </row>
    <row r="156" spans="1:13" s="114" customFormat="1" ht="74.25" hidden="1" customHeight="1">
      <c r="A156" s="275"/>
      <c r="B156" s="111"/>
      <c r="C156" s="130">
        <v>222</v>
      </c>
      <c r="D156" s="110" t="s">
        <v>685</v>
      </c>
      <c r="E156" s="102">
        <v>280</v>
      </c>
      <c r="F156" s="102" t="s">
        <v>695</v>
      </c>
      <c r="G156" s="94" t="s">
        <v>10</v>
      </c>
      <c r="H156" s="102" t="s">
        <v>692</v>
      </c>
      <c r="I156" s="102" t="s">
        <v>688</v>
      </c>
      <c r="J156" s="94" t="s">
        <v>828</v>
      </c>
      <c r="K156" s="94" t="s">
        <v>829</v>
      </c>
      <c r="L156" s="100" t="s">
        <v>698</v>
      </c>
      <c r="M156" s="113" t="s">
        <v>662</v>
      </c>
    </row>
    <row r="157" spans="1:13" s="115" customFormat="1" ht="74.25" hidden="1" customHeight="1">
      <c r="A157" s="275"/>
      <c r="B157" s="111"/>
      <c r="C157" s="130">
        <v>223</v>
      </c>
      <c r="D157" s="110" t="s">
        <v>685</v>
      </c>
      <c r="E157" s="102">
        <v>290</v>
      </c>
      <c r="F157" s="102" t="s">
        <v>699</v>
      </c>
      <c r="G157" s="94" t="s">
        <v>10</v>
      </c>
      <c r="H157" s="94" t="s">
        <v>692</v>
      </c>
      <c r="I157" s="102" t="s">
        <v>688</v>
      </c>
      <c r="J157" s="94" t="s">
        <v>828</v>
      </c>
      <c r="K157" s="94" t="s">
        <v>700</v>
      </c>
      <c r="L157" s="100" t="s">
        <v>701</v>
      </c>
      <c r="M157" s="113" t="s">
        <v>662</v>
      </c>
    </row>
    <row r="158" spans="1:13" s="115" customFormat="1" ht="74.25" hidden="1" customHeight="1">
      <c r="A158" s="275"/>
      <c r="B158" s="111" t="s">
        <v>702</v>
      </c>
      <c r="C158" s="130">
        <v>224</v>
      </c>
      <c r="D158" s="128" t="s">
        <v>685</v>
      </c>
      <c r="E158" s="106">
        <v>220</v>
      </c>
      <c r="F158" s="102" t="s">
        <v>703</v>
      </c>
      <c r="G158" s="125" t="s">
        <v>824</v>
      </c>
      <c r="H158" s="102" t="s">
        <v>692</v>
      </c>
      <c r="I158" s="102" t="s">
        <v>688</v>
      </c>
      <c r="J158" s="94" t="s">
        <v>704</v>
      </c>
      <c r="K158" s="94" t="s">
        <v>878</v>
      </c>
      <c r="L158" s="100"/>
      <c r="M158" s="113" t="s">
        <v>662</v>
      </c>
    </row>
    <row r="159" spans="1:13" s="115" customFormat="1" ht="74.25" hidden="1" customHeight="1">
      <c r="A159" s="275"/>
      <c r="B159" s="290"/>
      <c r="C159" s="130">
        <v>225</v>
      </c>
      <c r="D159" s="124" t="s">
        <v>712</v>
      </c>
      <c r="E159" s="127">
        <v>15</v>
      </c>
      <c r="F159" s="127" t="s">
        <v>713</v>
      </c>
      <c r="G159" s="123"/>
      <c r="H159" s="123" t="s">
        <v>714</v>
      </c>
      <c r="I159" s="250" t="s">
        <v>715</v>
      </c>
      <c r="J159" s="127" t="s">
        <v>704</v>
      </c>
      <c r="K159" s="251" t="s">
        <v>879</v>
      </c>
      <c r="L159" s="94" t="s">
        <v>880</v>
      </c>
      <c r="M159" s="113" t="s">
        <v>662</v>
      </c>
    </row>
    <row r="160" spans="1:13" s="115" customFormat="1" ht="74.25" hidden="1" customHeight="1">
      <c r="A160" s="275"/>
      <c r="B160" s="232" t="s">
        <v>881</v>
      </c>
      <c r="C160" s="130">
        <v>226</v>
      </c>
      <c r="D160" s="215" t="s">
        <v>722</v>
      </c>
      <c r="E160" s="215"/>
      <c r="F160" s="215" t="s">
        <v>882</v>
      </c>
      <c r="G160" s="215" t="s">
        <v>704</v>
      </c>
      <c r="H160" s="215"/>
      <c r="I160" s="214"/>
      <c r="J160" s="215"/>
      <c r="K160" s="215" t="s">
        <v>883</v>
      </c>
      <c r="L160" s="215" t="s">
        <v>884</v>
      </c>
      <c r="M160" s="233"/>
    </row>
    <row r="161" spans="1:13" s="115" customFormat="1" ht="74.25" hidden="1" customHeight="1">
      <c r="A161" s="231"/>
      <c r="B161" s="234"/>
      <c r="C161" s="130">
        <v>227</v>
      </c>
      <c r="D161" s="215" t="s">
        <v>722</v>
      </c>
      <c r="E161" s="215"/>
      <c r="F161" s="215" t="s">
        <v>885</v>
      </c>
      <c r="G161" s="215" t="s">
        <v>704</v>
      </c>
      <c r="H161" s="215"/>
      <c r="I161" s="215"/>
      <c r="J161" s="215"/>
      <c r="K161" s="215" t="s">
        <v>886</v>
      </c>
      <c r="L161" s="215" t="s">
        <v>887</v>
      </c>
      <c r="M161" s="233"/>
    </row>
    <row r="162" spans="1:13" s="115" customFormat="1" ht="60.75" hidden="1" customHeight="1">
      <c r="A162" s="231"/>
      <c r="B162" s="234"/>
      <c r="C162" s="130">
        <v>228</v>
      </c>
      <c r="D162" s="215" t="s">
        <v>722</v>
      </c>
      <c r="E162" s="215"/>
      <c r="F162" s="215" t="s">
        <v>888</v>
      </c>
      <c r="G162" s="215" t="s">
        <v>704</v>
      </c>
      <c r="H162" s="215"/>
      <c r="I162" s="214"/>
      <c r="J162" s="215"/>
      <c r="K162" s="215" t="s">
        <v>889</v>
      </c>
      <c r="L162" s="215" t="s">
        <v>890</v>
      </c>
      <c r="M162" s="233"/>
    </row>
    <row r="163" spans="1:13" s="231" customFormat="1" ht="84" hidden="1" customHeight="1">
      <c r="B163" s="234"/>
      <c r="C163" s="130">
        <v>229</v>
      </c>
      <c r="D163" s="215" t="s">
        <v>722</v>
      </c>
      <c r="E163" s="215"/>
      <c r="F163" s="215" t="s">
        <v>891</v>
      </c>
      <c r="G163" s="215" t="s">
        <v>704</v>
      </c>
      <c r="H163" s="215"/>
      <c r="I163" s="214"/>
      <c r="J163" s="215"/>
      <c r="K163" s="215" t="s">
        <v>892</v>
      </c>
      <c r="L163" s="215" t="s">
        <v>893</v>
      </c>
      <c r="M163" s="233"/>
    </row>
    <row r="164" spans="1:13" s="231" customFormat="1" ht="84" hidden="1" customHeight="1">
      <c r="B164" s="232" t="s">
        <v>894</v>
      </c>
      <c r="C164" s="130">
        <v>230</v>
      </c>
      <c r="D164" s="215"/>
      <c r="E164" s="215"/>
      <c r="F164" s="215"/>
      <c r="G164" s="215" t="s">
        <v>736</v>
      </c>
      <c r="H164" s="215"/>
      <c r="I164" s="214"/>
      <c r="J164" s="215"/>
      <c r="K164" s="215" t="s">
        <v>895</v>
      </c>
      <c r="L164" s="215" t="s">
        <v>896</v>
      </c>
      <c r="M164" s="233" t="s">
        <v>662</v>
      </c>
    </row>
    <row r="165" spans="1:13" s="231" customFormat="1" ht="57" hidden="1" customHeight="1">
      <c r="B165" s="232" t="s">
        <v>721</v>
      </c>
      <c r="C165" s="130">
        <v>231</v>
      </c>
      <c r="D165" s="215" t="s">
        <v>722</v>
      </c>
      <c r="E165" s="215">
        <v>105</v>
      </c>
      <c r="F165" s="215" t="s">
        <v>718</v>
      </c>
      <c r="G165" s="215" t="s">
        <v>704</v>
      </c>
      <c r="H165" s="215" t="s">
        <v>897</v>
      </c>
      <c r="I165" s="214"/>
      <c r="J165" s="215" t="s">
        <v>10</v>
      </c>
      <c r="K165" s="215" t="s">
        <v>723</v>
      </c>
      <c r="L165" s="215" t="s">
        <v>724</v>
      </c>
      <c r="M165" s="233" t="s">
        <v>662</v>
      </c>
    </row>
    <row r="166" spans="1:13" s="231" customFormat="1" ht="84" hidden="1" customHeight="1">
      <c r="B166" s="234"/>
      <c r="C166" s="130">
        <v>232</v>
      </c>
      <c r="D166" s="215" t="s">
        <v>722</v>
      </c>
      <c r="E166" s="215">
        <v>85</v>
      </c>
      <c r="F166" s="215"/>
      <c r="G166" s="215" t="s">
        <v>10</v>
      </c>
      <c r="H166" s="215" t="s">
        <v>897</v>
      </c>
      <c r="I166" s="215"/>
      <c r="J166" s="215" t="s">
        <v>833</v>
      </c>
      <c r="K166" s="215" t="s">
        <v>834</v>
      </c>
      <c r="L166" s="235"/>
      <c r="M166" s="233" t="s">
        <v>683</v>
      </c>
    </row>
    <row r="167" spans="1:13" s="231" customFormat="1" ht="96.75" hidden="1" customHeight="1">
      <c r="B167" s="234"/>
      <c r="C167" s="130">
        <v>233</v>
      </c>
      <c r="D167" s="215" t="s">
        <v>722</v>
      </c>
      <c r="E167" s="215" t="s">
        <v>727</v>
      </c>
      <c r="F167" s="215"/>
      <c r="G167" s="215" t="s">
        <v>10</v>
      </c>
      <c r="H167" s="215" t="s">
        <v>898</v>
      </c>
      <c r="I167" s="215"/>
      <c r="J167" s="215" t="s">
        <v>828</v>
      </c>
      <c r="K167" s="215" t="s">
        <v>835</v>
      </c>
      <c r="L167" s="235" t="s">
        <v>730</v>
      </c>
      <c r="M167" s="233" t="s">
        <v>662</v>
      </c>
    </row>
    <row r="168" spans="1:13" s="231" customFormat="1" ht="117.95" hidden="1" customHeight="1">
      <c r="B168" s="234"/>
      <c r="C168" s="130">
        <v>234</v>
      </c>
      <c r="D168" s="215" t="s">
        <v>722</v>
      </c>
      <c r="E168" s="215" t="s">
        <v>727</v>
      </c>
      <c r="F168" s="215"/>
      <c r="G168" s="215" t="s">
        <v>10</v>
      </c>
      <c r="H168" s="215" t="s">
        <v>899</v>
      </c>
      <c r="I168" s="215"/>
      <c r="J168" s="215" t="s">
        <v>12</v>
      </c>
      <c r="K168" s="215" t="s">
        <v>733</v>
      </c>
      <c r="L168" s="235" t="s">
        <v>734</v>
      </c>
      <c r="M168" s="233" t="s">
        <v>662</v>
      </c>
    </row>
    <row r="169" spans="1:13" s="231" customFormat="1" ht="94.5" hidden="1" customHeight="1">
      <c r="B169" s="232" t="s">
        <v>735</v>
      </c>
      <c r="C169" s="130">
        <v>235</v>
      </c>
      <c r="D169" s="215" t="s">
        <v>722</v>
      </c>
      <c r="E169" s="215"/>
      <c r="F169" s="215"/>
      <c r="G169" s="215" t="s">
        <v>736</v>
      </c>
      <c r="H169" s="215"/>
      <c r="I169" s="215"/>
      <c r="J169" s="215"/>
      <c r="K169" s="215" t="s">
        <v>737</v>
      </c>
      <c r="L169" s="235" t="s">
        <v>738</v>
      </c>
      <c r="M169" s="233" t="s">
        <v>662</v>
      </c>
    </row>
    <row r="170" spans="1:13" s="231" customFormat="1" ht="113.25" hidden="1" customHeight="1">
      <c r="B170" s="232" t="s">
        <v>902</v>
      </c>
      <c r="C170" s="130">
        <v>236</v>
      </c>
      <c r="D170" s="215" t="s">
        <v>747</v>
      </c>
      <c r="E170" s="215" t="s">
        <v>727</v>
      </c>
      <c r="F170" s="215"/>
      <c r="G170" s="215" t="s">
        <v>736</v>
      </c>
      <c r="H170" s="215" t="s">
        <v>903</v>
      </c>
      <c r="I170" s="215"/>
      <c r="J170" s="215" t="s">
        <v>904</v>
      </c>
      <c r="K170" s="215" t="s">
        <v>905</v>
      </c>
      <c r="L170" s="235"/>
      <c r="M170" s="233" t="s">
        <v>662</v>
      </c>
    </row>
    <row r="171" spans="1:13" s="231" customFormat="1" ht="106.5" hidden="1" customHeight="1">
      <c r="B171" s="232" t="s">
        <v>739</v>
      </c>
      <c r="C171" s="130">
        <v>237</v>
      </c>
      <c r="D171" s="215" t="s">
        <v>722</v>
      </c>
      <c r="E171" s="215" t="s">
        <v>727</v>
      </c>
      <c r="F171" s="215"/>
      <c r="G171" s="215" t="s">
        <v>904</v>
      </c>
      <c r="H171" s="215" t="s">
        <v>903</v>
      </c>
      <c r="I171" s="215"/>
      <c r="J171" s="215" t="s">
        <v>12</v>
      </c>
      <c r="K171" s="215" t="s">
        <v>906</v>
      </c>
      <c r="L171" s="235" t="s">
        <v>907</v>
      </c>
      <c r="M171" s="233" t="s">
        <v>662</v>
      </c>
    </row>
    <row r="172" spans="1:13" s="231" customFormat="1" ht="102" hidden="1" customHeight="1">
      <c r="B172" s="234"/>
      <c r="C172" s="130">
        <v>238</v>
      </c>
      <c r="D172" s="215" t="s">
        <v>722</v>
      </c>
      <c r="E172" s="215" t="s">
        <v>727</v>
      </c>
      <c r="F172" s="215"/>
      <c r="G172" s="215"/>
      <c r="H172" s="215" t="s">
        <v>899</v>
      </c>
      <c r="I172" s="215"/>
      <c r="J172" s="215" t="s">
        <v>12</v>
      </c>
      <c r="K172" s="215" t="s">
        <v>908</v>
      </c>
      <c r="L172" s="215" t="s">
        <v>909</v>
      </c>
      <c r="M172" s="233" t="s">
        <v>662</v>
      </c>
    </row>
    <row r="173" spans="1:13" s="231" customFormat="1" ht="40.5" hidden="1">
      <c r="B173" s="234"/>
      <c r="C173" s="130">
        <v>239</v>
      </c>
      <c r="D173" s="215" t="s">
        <v>722</v>
      </c>
      <c r="E173" s="215" t="s">
        <v>727</v>
      </c>
      <c r="F173" s="215"/>
      <c r="G173" s="215" t="s">
        <v>904</v>
      </c>
      <c r="H173" s="215" t="s">
        <v>903</v>
      </c>
      <c r="I173" s="215"/>
      <c r="J173" s="215" t="s">
        <v>828</v>
      </c>
      <c r="K173" s="215" t="s">
        <v>910</v>
      </c>
      <c r="L173" s="235" t="s">
        <v>911</v>
      </c>
      <c r="M173" s="233" t="s">
        <v>662</v>
      </c>
    </row>
    <row r="174" spans="1:13" s="231" customFormat="1" ht="108" hidden="1">
      <c r="B174" s="234"/>
      <c r="C174" s="130">
        <v>240</v>
      </c>
      <c r="D174" s="215" t="s">
        <v>722</v>
      </c>
      <c r="E174" s="215" t="s">
        <v>727</v>
      </c>
      <c r="F174" s="215"/>
      <c r="G174" s="215"/>
      <c r="H174" s="215" t="s">
        <v>898</v>
      </c>
      <c r="I174" s="215"/>
      <c r="J174" s="215" t="s">
        <v>828</v>
      </c>
      <c r="K174" s="215" t="s">
        <v>912</v>
      </c>
      <c r="L174" s="215" t="s">
        <v>913</v>
      </c>
      <c r="M174" s="233" t="s">
        <v>662</v>
      </c>
    </row>
    <row r="175" spans="1:13" s="231" customFormat="1" ht="53.25" hidden="1">
      <c r="B175" s="234"/>
      <c r="C175" s="130">
        <v>241</v>
      </c>
      <c r="D175" s="215" t="s">
        <v>747</v>
      </c>
      <c r="E175" s="215">
        <v>115</v>
      </c>
      <c r="F175" s="215" t="s">
        <v>748</v>
      </c>
      <c r="G175" s="236" t="s">
        <v>704</v>
      </c>
      <c r="H175" s="215" t="s">
        <v>749</v>
      </c>
      <c r="I175" s="215"/>
      <c r="J175" s="215" t="s">
        <v>750</v>
      </c>
      <c r="K175" s="215" t="s">
        <v>751</v>
      </c>
      <c r="L175" s="235"/>
      <c r="M175" s="233" t="s">
        <v>662</v>
      </c>
    </row>
    <row r="176" spans="1:13" s="231" customFormat="1" ht="40.5" hidden="1" customHeight="1">
      <c r="B176" s="232" t="s">
        <v>752</v>
      </c>
      <c r="C176" s="130">
        <v>242</v>
      </c>
      <c r="D176" s="215" t="s">
        <v>753</v>
      </c>
      <c r="E176" s="215">
        <v>75</v>
      </c>
      <c r="F176" s="215" t="s">
        <v>914</v>
      </c>
      <c r="G176" s="215" t="s">
        <v>750</v>
      </c>
      <c r="H176" s="215" t="s">
        <v>915</v>
      </c>
      <c r="I176" s="237"/>
      <c r="J176" s="215" t="s">
        <v>756</v>
      </c>
      <c r="K176" s="215" t="s">
        <v>757</v>
      </c>
      <c r="L176" s="215"/>
      <c r="M176" s="233"/>
    </row>
    <row r="177" spans="1:13" s="231" customFormat="1" ht="138.75" hidden="1" customHeight="1">
      <c r="B177" s="232" t="s">
        <v>758</v>
      </c>
      <c r="C177" s="130">
        <v>243</v>
      </c>
      <c r="D177" s="215" t="s">
        <v>759</v>
      </c>
      <c r="E177" s="215"/>
      <c r="F177" s="215" t="s">
        <v>760</v>
      </c>
      <c r="G177" s="215" t="s">
        <v>750</v>
      </c>
      <c r="H177" s="215"/>
      <c r="I177" s="215"/>
      <c r="J177" s="215" t="s">
        <v>10</v>
      </c>
      <c r="K177" s="215" t="s">
        <v>761</v>
      </c>
      <c r="L177" s="215" t="s">
        <v>724</v>
      </c>
      <c r="M177" s="233"/>
    </row>
    <row r="178" spans="1:13" s="231" customFormat="1" ht="27" hidden="1">
      <c r="B178" s="234"/>
      <c r="C178" s="130">
        <v>244</v>
      </c>
      <c r="D178" s="215" t="s">
        <v>762</v>
      </c>
      <c r="E178" s="215"/>
      <c r="F178" s="215" t="s">
        <v>760</v>
      </c>
      <c r="G178" s="215" t="s">
        <v>10</v>
      </c>
      <c r="H178" s="215"/>
      <c r="I178" s="215"/>
      <c r="J178" s="215" t="s">
        <v>828</v>
      </c>
      <c r="K178" s="215" t="s">
        <v>840</v>
      </c>
      <c r="L178" s="235" t="s">
        <v>764</v>
      </c>
      <c r="M178" s="233" t="s">
        <v>662</v>
      </c>
    </row>
    <row r="179" spans="1:13" s="231" customFormat="1" ht="27" hidden="1">
      <c r="B179" s="234"/>
      <c r="C179" s="130">
        <v>245</v>
      </c>
      <c r="D179" s="215" t="s">
        <v>916</v>
      </c>
      <c r="E179" s="215"/>
      <c r="F179" s="215" t="s">
        <v>917</v>
      </c>
      <c r="G179" s="215" t="s">
        <v>750</v>
      </c>
      <c r="H179" s="215"/>
      <c r="I179" s="215"/>
      <c r="J179" s="215" t="s">
        <v>10</v>
      </c>
      <c r="K179" s="215" t="s">
        <v>918</v>
      </c>
      <c r="L179" s="215" t="s">
        <v>724</v>
      </c>
      <c r="M179" s="233"/>
    </row>
    <row r="180" spans="1:13" s="231" customFormat="1" ht="27" hidden="1">
      <c r="B180" s="234"/>
      <c r="C180" s="130">
        <v>246</v>
      </c>
      <c r="D180" s="215" t="s">
        <v>919</v>
      </c>
      <c r="E180" s="215"/>
      <c r="F180" s="215" t="s">
        <v>917</v>
      </c>
      <c r="G180" s="215" t="s">
        <v>10</v>
      </c>
      <c r="H180" s="215"/>
      <c r="I180" s="215"/>
      <c r="J180" s="215" t="s">
        <v>828</v>
      </c>
      <c r="K180" s="215" t="s">
        <v>920</v>
      </c>
      <c r="L180" s="235" t="s">
        <v>777</v>
      </c>
      <c r="M180" s="233" t="s">
        <v>662</v>
      </c>
    </row>
    <row r="181" spans="1:13" s="231" customFormat="1" ht="27" hidden="1">
      <c r="B181" s="234"/>
      <c r="C181" s="130">
        <v>247</v>
      </c>
      <c r="D181" s="215" t="s">
        <v>766</v>
      </c>
      <c r="E181" s="215"/>
      <c r="F181" s="215" t="s">
        <v>767</v>
      </c>
      <c r="G181" s="215" t="s">
        <v>750</v>
      </c>
      <c r="H181" s="215"/>
      <c r="I181" s="215"/>
      <c r="J181" s="215" t="s">
        <v>10</v>
      </c>
      <c r="K181" s="215" t="s">
        <v>768</v>
      </c>
      <c r="L181" s="215" t="s">
        <v>724</v>
      </c>
      <c r="M181" s="233"/>
    </row>
    <row r="182" spans="1:13" s="231" customFormat="1" ht="27" hidden="1">
      <c r="B182" s="234"/>
      <c r="C182" s="130">
        <v>248</v>
      </c>
      <c r="D182" s="215" t="s">
        <v>769</v>
      </c>
      <c r="E182" s="215"/>
      <c r="F182" s="215" t="s">
        <v>767</v>
      </c>
      <c r="G182" s="215" t="s">
        <v>10</v>
      </c>
      <c r="H182" s="215"/>
      <c r="I182" s="215"/>
      <c r="J182" s="215" t="s">
        <v>828</v>
      </c>
      <c r="K182" s="215" t="s">
        <v>841</v>
      </c>
      <c r="L182" s="235" t="s">
        <v>764</v>
      </c>
      <c r="M182" s="233" t="s">
        <v>662</v>
      </c>
    </row>
    <row r="183" spans="1:13" s="231" customFormat="1" ht="27" hidden="1">
      <c r="B183" s="234"/>
      <c r="C183" s="130">
        <v>249</v>
      </c>
      <c r="D183" s="215" t="s">
        <v>772</v>
      </c>
      <c r="E183" s="215"/>
      <c r="F183" s="215" t="s">
        <v>773</v>
      </c>
      <c r="G183" s="215" t="s">
        <v>750</v>
      </c>
      <c r="H183" s="215"/>
      <c r="I183" s="215"/>
      <c r="J183" s="215" t="s">
        <v>10</v>
      </c>
      <c r="K183" s="215" t="s">
        <v>774</v>
      </c>
      <c r="L183" s="215" t="s">
        <v>724</v>
      </c>
      <c r="M183" s="233"/>
    </row>
    <row r="184" spans="1:13" s="231" customFormat="1" ht="27" hidden="1">
      <c r="B184" s="234"/>
      <c r="C184" s="130">
        <v>250</v>
      </c>
      <c r="D184" s="215" t="s">
        <v>775</v>
      </c>
      <c r="E184" s="215"/>
      <c r="F184" s="215" t="s">
        <v>773</v>
      </c>
      <c r="G184" s="215" t="s">
        <v>10</v>
      </c>
      <c r="H184" s="215"/>
      <c r="I184" s="215"/>
      <c r="J184" s="215" t="s">
        <v>828</v>
      </c>
      <c r="K184" s="215" t="s">
        <v>842</v>
      </c>
      <c r="L184" s="235" t="s">
        <v>777</v>
      </c>
      <c r="M184" s="233" t="s">
        <v>662</v>
      </c>
    </row>
    <row r="185" spans="1:13" s="231" customFormat="1" ht="13.5" hidden="1">
      <c r="B185" s="234"/>
      <c r="C185" s="130">
        <v>251</v>
      </c>
      <c r="D185" s="221" t="s">
        <v>753</v>
      </c>
      <c r="E185" s="221" t="s">
        <v>779</v>
      </c>
      <c r="F185" s="221" t="s">
        <v>780</v>
      </c>
      <c r="G185" s="221" t="s">
        <v>750</v>
      </c>
      <c r="H185" s="221" t="s">
        <v>781</v>
      </c>
      <c r="I185" s="221" t="s">
        <v>779</v>
      </c>
      <c r="J185" s="221" t="s">
        <v>828</v>
      </c>
      <c r="K185" s="221" t="s">
        <v>783</v>
      </c>
      <c r="L185" s="235"/>
      <c r="M185" s="233"/>
    </row>
    <row r="186" spans="1:13" s="231" customFormat="1" ht="27" hidden="1">
      <c r="A186" s="236"/>
      <c r="B186" s="234"/>
      <c r="C186" s="130">
        <v>252</v>
      </c>
      <c r="D186" s="221" t="s">
        <v>753</v>
      </c>
      <c r="E186" s="221" t="s">
        <v>779</v>
      </c>
      <c r="F186" s="221" t="s">
        <v>780</v>
      </c>
      <c r="G186" s="221" t="s">
        <v>782</v>
      </c>
      <c r="H186" s="221" t="s">
        <v>781</v>
      </c>
      <c r="I186" s="221" t="s">
        <v>779</v>
      </c>
      <c r="J186" s="221" t="s">
        <v>828</v>
      </c>
      <c r="K186" s="221" t="s">
        <v>843</v>
      </c>
      <c r="L186" s="235" t="s">
        <v>777</v>
      </c>
      <c r="M186" s="233" t="s">
        <v>662</v>
      </c>
    </row>
    <row r="187" spans="1:13" s="231" customFormat="1" ht="13.5" hidden="1">
      <c r="B187" s="234"/>
      <c r="C187" s="130">
        <v>253</v>
      </c>
      <c r="D187" s="221" t="s">
        <v>753</v>
      </c>
      <c r="E187" s="221" t="s">
        <v>779</v>
      </c>
      <c r="F187" s="221" t="s">
        <v>786</v>
      </c>
      <c r="G187" s="221" t="s">
        <v>750</v>
      </c>
      <c r="H187" s="221" t="s">
        <v>787</v>
      </c>
      <c r="I187" s="221" t="s">
        <v>779</v>
      </c>
      <c r="J187" s="221" t="s">
        <v>828</v>
      </c>
      <c r="K187" s="221" t="s">
        <v>788</v>
      </c>
      <c r="L187" s="235"/>
      <c r="M187" s="233"/>
    </row>
    <row r="188" spans="1:13" s="231" customFormat="1" ht="27" hidden="1">
      <c r="B188" s="234"/>
      <c r="C188" s="130">
        <v>254</v>
      </c>
      <c r="D188" s="221" t="s">
        <v>753</v>
      </c>
      <c r="E188" s="221" t="s">
        <v>779</v>
      </c>
      <c r="F188" s="221" t="s">
        <v>786</v>
      </c>
      <c r="G188" s="221" t="s">
        <v>782</v>
      </c>
      <c r="H188" s="221" t="s">
        <v>787</v>
      </c>
      <c r="I188" s="221" t="s">
        <v>779</v>
      </c>
      <c r="J188" s="221" t="s">
        <v>828</v>
      </c>
      <c r="K188" s="221" t="s">
        <v>844</v>
      </c>
      <c r="L188" s="235" t="s">
        <v>777</v>
      </c>
      <c r="M188" s="233" t="s">
        <v>662</v>
      </c>
    </row>
    <row r="189" spans="1:13" s="231" customFormat="1" ht="13.5" hidden="1">
      <c r="B189" s="234"/>
      <c r="C189" s="130">
        <v>255</v>
      </c>
      <c r="D189" s="221" t="s">
        <v>753</v>
      </c>
      <c r="E189" s="221" t="s">
        <v>779</v>
      </c>
      <c r="F189" s="221" t="s">
        <v>791</v>
      </c>
      <c r="G189" s="221" t="s">
        <v>750</v>
      </c>
      <c r="H189" s="221" t="s">
        <v>792</v>
      </c>
      <c r="I189" s="221" t="s">
        <v>779</v>
      </c>
      <c r="J189" s="221" t="s">
        <v>828</v>
      </c>
      <c r="K189" s="221" t="s">
        <v>793</v>
      </c>
      <c r="L189" s="235"/>
      <c r="M189" s="233"/>
    </row>
    <row r="190" spans="1:13" s="231" customFormat="1" ht="27" hidden="1">
      <c r="B190" s="234"/>
      <c r="C190" s="130">
        <v>256</v>
      </c>
      <c r="D190" s="221" t="s">
        <v>753</v>
      </c>
      <c r="E190" s="221" t="s">
        <v>779</v>
      </c>
      <c r="F190" s="221" t="s">
        <v>791</v>
      </c>
      <c r="G190" s="221" t="s">
        <v>782</v>
      </c>
      <c r="H190" s="221" t="s">
        <v>792</v>
      </c>
      <c r="I190" s="221" t="s">
        <v>779</v>
      </c>
      <c r="J190" s="221" t="s">
        <v>828</v>
      </c>
      <c r="K190" s="221" t="s">
        <v>845</v>
      </c>
      <c r="L190" s="235" t="s">
        <v>777</v>
      </c>
      <c r="M190" s="233" t="s">
        <v>662</v>
      </c>
    </row>
    <row r="191" spans="1:13" s="231" customFormat="1" ht="13.5" hidden="1">
      <c r="B191" s="234"/>
      <c r="C191" s="130">
        <v>257</v>
      </c>
      <c r="D191" s="221" t="s">
        <v>753</v>
      </c>
      <c r="E191" s="221" t="s">
        <v>779</v>
      </c>
      <c r="F191" s="221" t="s">
        <v>796</v>
      </c>
      <c r="G191" s="221" t="s">
        <v>750</v>
      </c>
      <c r="H191" s="221" t="s">
        <v>797</v>
      </c>
      <c r="I191" s="221" t="s">
        <v>779</v>
      </c>
      <c r="J191" s="221" t="s">
        <v>828</v>
      </c>
      <c r="K191" s="221" t="s">
        <v>798</v>
      </c>
      <c r="L191" s="235"/>
      <c r="M191" s="233"/>
    </row>
    <row r="192" spans="1:13" s="231" customFormat="1" ht="27" hidden="1">
      <c r="B192" s="234"/>
      <c r="C192" s="130">
        <v>258</v>
      </c>
      <c r="D192" s="221" t="s">
        <v>753</v>
      </c>
      <c r="E192" s="221" t="s">
        <v>779</v>
      </c>
      <c r="F192" s="221" t="s">
        <v>796</v>
      </c>
      <c r="G192" s="221" t="s">
        <v>782</v>
      </c>
      <c r="H192" s="221" t="s">
        <v>797</v>
      </c>
      <c r="I192" s="221" t="s">
        <v>779</v>
      </c>
      <c r="J192" s="221" t="s">
        <v>828</v>
      </c>
      <c r="K192" s="221" t="s">
        <v>846</v>
      </c>
      <c r="L192" s="235" t="s">
        <v>777</v>
      </c>
      <c r="M192" s="233" t="s">
        <v>662</v>
      </c>
    </row>
    <row r="193" spans="2:14" s="231" customFormat="1" ht="81" hidden="1">
      <c r="B193" s="232" t="s">
        <v>801</v>
      </c>
      <c r="C193" s="130">
        <v>259</v>
      </c>
      <c r="D193" s="215" t="s">
        <v>722</v>
      </c>
      <c r="E193" s="238" t="s">
        <v>779</v>
      </c>
      <c r="F193" s="215"/>
      <c r="G193" s="215" t="s">
        <v>736</v>
      </c>
      <c r="H193" s="215"/>
      <c r="I193" s="215"/>
      <c r="J193" s="215"/>
      <c r="K193" s="215" t="s">
        <v>802</v>
      </c>
      <c r="L193" s="235" t="s">
        <v>738</v>
      </c>
      <c r="M193" s="233" t="s">
        <v>662</v>
      </c>
    </row>
    <row r="194" spans="2:14" s="231" customFormat="1" ht="44.25" hidden="1">
      <c r="B194" s="232" t="s">
        <v>921</v>
      </c>
      <c r="C194" s="130">
        <v>260</v>
      </c>
      <c r="D194" s="215" t="s">
        <v>747</v>
      </c>
      <c r="E194" s="215" t="s">
        <v>727</v>
      </c>
      <c r="F194" s="215"/>
      <c r="G194" s="215" t="s">
        <v>736</v>
      </c>
      <c r="H194" s="215" t="s">
        <v>922</v>
      </c>
      <c r="I194" s="215"/>
      <c r="J194" s="215" t="s">
        <v>904</v>
      </c>
      <c r="K194" s="215" t="s">
        <v>923</v>
      </c>
      <c r="L194" s="235"/>
      <c r="M194" s="233" t="s">
        <v>662</v>
      </c>
    </row>
    <row r="195" spans="2:14" s="231" customFormat="1" ht="121.5" hidden="1">
      <c r="B195" s="232" t="s">
        <v>803</v>
      </c>
      <c r="C195" s="130">
        <v>261</v>
      </c>
      <c r="D195" s="215" t="s">
        <v>762</v>
      </c>
      <c r="E195" s="215"/>
      <c r="F195" s="215" t="s">
        <v>760</v>
      </c>
      <c r="G195" s="215"/>
      <c r="H195" s="215"/>
      <c r="I195" s="215"/>
      <c r="J195" s="215" t="s">
        <v>828</v>
      </c>
      <c r="K195" s="215" t="s">
        <v>924</v>
      </c>
      <c r="L195" s="235" t="s">
        <v>925</v>
      </c>
      <c r="M195" s="233" t="s">
        <v>662</v>
      </c>
    </row>
    <row r="196" spans="2:14" s="231" customFormat="1" ht="42.75" hidden="1" customHeight="1">
      <c r="B196" s="234"/>
      <c r="C196" s="130">
        <v>262</v>
      </c>
      <c r="D196" s="215" t="s">
        <v>919</v>
      </c>
      <c r="E196" s="215"/>
      <c r="F196" s="215" t="s">
        <v>917</v>
      </c>
      <c r="G196" s="215"/>
      <c r="H196" s="215"/>
      <c r="I196" s="215"/>
      <c r="J196" s="215" t="s">
        <v>828</v>
      </c>
      <c r="K196" s="215" t="s">
        <v>926</v>
      </c>
      <c r="L196" s="235" t="s">
        <v>925</v>
      </c>
      <c r="M196" s="233" t="s">
        <v>662</v>
      </c>
    </row>
    <row r="197" spans="2:14" s="231" customFormat="1" ht="42.75" hidden="1" customHeight="1">
      <c r="B197" s="234"/>
      <c r="C197" s="130">
        <v>263</v>
      </c>
      <c r="D197" s="215" t="s">
        <v>769</v>
      </c>
      <c r="E197" s="215"/>
      <c r="F197" s="215" t="s">
        <v>767</v>
      </c>
      <c r="G197" s="215"/>
      <c r="H197" s="215"/>
      <c r="I197" s="215"/>
      <c r="J197" s="215" t="s">
        <v>828</v>
      </c>
      <c r="K197" s="215" t="s">
        <v>927</v>
      </c>
      <c r="L197" s="235" t="s">
        <v>925</v>
      </c>
      <c r="M197" s="233" t="s">
        <v>662</v>
      </c>
    </row>
    <row r="198" spans="2:14" s="231" customFormat="1" ht="42.75" hidden="1" customHeight="1">
      <c r="B198" s="234"/>
      <c r="C198" s="130">
        <v>264</v>
      </c>
      <c r="D198" s="215" t="s">
        <v>775</v>
      </c>
      <c r="E198" s="215"/>
      <c r="F198" s="215" t="s">
        <v>773</v>
      </c>
      <c r="G198" s="215"/>
      <c r="H198" s="215"/>
      <c r="I198" s="215"/>
      <c r="J198" s="215" t="s">
        <v>828</v>
      </c>
      <c r="K198" s="215" t="s">
        <v>928</v>
      </c>
      <c r="L198" s="235" t="s">
        <v>925</v>
      </c>
      <c r="M198" s="233" t="s">
        <v>662</v>
      </c>
    </row>
    <row r="199" spans="2:14" s="231" customFormat="1" ht="42.75" hidden="1" customHeight="1">
      <c r="B199" s="234"/>
      <c r="C199" s="130">
        <v>265</v>
      </c>
      <c r="D199" s="221" t="s">
        <v>753</v>
      </c>
      <c r="E199" s="221" t="s">
        <v>779</v>
      </c>
      <c r="F199" s="221" t="s">
        <v>780</v>
      </c>
      <c r="G199" s="221"/>
      <c r="H199" s="221" t="s">
        <v>781</v>
      </c>
      <c r="I199" s="221" t="s">
        <v>779</v>
      </c>
      <c r="J199" s="221" t="s">
        <v>828</v>
      </c>
      <c r="K199" s="221" t="s">
        <v>929</v>
      </c>
      <c r="L199" s="235" t="s">
        <v>925</v>
      </c>
      <c r="M199" s="233" t="s">
        <v>662</v>
      </c>
    </row>
    <row r="200" spans="2:14" s="231" customFormat="1" ht="42.75" hidden="1" customHeight="1">
      <c r="B200" s="234"/>
      <c r="C200" s="130">
        <v>266</v>
      </c>
      <c r="D200" s="221" t="s">
        <v>753</v>
      </c>
      <c r="E200" s="221" t="s">
        <v>779</v>
      </c>
      <c r="F200" s="221" t="s">
        <v>786</v>
      </c>
      <c r="G200" s="221"/>
      <c r="H200" s="221" t="s">
        <v>787</v>
      </c>
      <c r="I200" s="221" t="s">
        <v>779</v>
      </c>
      <c r="J200" s="221" t="s">
        <v>828</v>
      </c>
      <c r="K200" s="221" t="s">
        <v>930</v>
      </c>
      <c r="L200" s="235" t="s">
        <v>925</v>
      </c>
      <c r="M200" s="233" t="s">
        <v>662</v>
      </c>
    </row>
    <row r="201" spans="2:14" s="231" customFormat="1" ht="42.75" hidden="1" customHeight="1">
      <c r="B201" s="234"/>
      <c r="C201" s="130">
        <v>267</v>
      </c>
      <c r="D201" s="221" t="s">
        <v>753</v>
      </c>
      <c r="E201" s="221" t="s">
        <v>779</v>
      </c>
      <c r="F201" s="221" t="s">
        <v>791</v>
      </c>
      <c r="G201" s="221"/>
      <c r="H201" s="221" t="s">
        <v>792</v>
      </c>
      <c r="I201" s="221" t="s">
        <v>779</v>
      </c>
      <c r="J201" s="221" t="s">
        <v>828</v>
      </c>
      <c r="K201" s="221" t="s">
        <v>931</v>
      </c>
      <c r="L201" s="235" t="s">
        <v>925</v>
      </c>
      <c r="M201" s="233" t="s">
        <v>662</v>
      </c>
    </row>
    <row r="202" spans="2:14" s="231" customFormat="1" ht="42.75" hidden="1" customHeight="1">
      <c r="B202" s="234"/>
      <c r="C202" s="130">
        <v>268</v>
      </c>
      <c r="D202" s="221" t="s">
        <v>753</v>
      </c>
      <c r="E202" s="221" t="s">
        <v>779</v>
      </c>
      <c r="F202" s="221" t="s">
        <v>796</v>
      </c>
      <c r="G202" s="221"/>
      <c r="H202" s="221" t="s">
        <v>797</v>
      </c>
      <c r="I202" s="221" t="s">
        <v>779</v>
      </c>
      <c r="J202" s="221" t="s">
        <v>828</v>
      </c>
      <c r="K202" s="221" t="s">
        <v>932</v>
      </c>
      <c r="L202" s="235" t="s">
        <v>925</v>
      </c>
      <c r="M202" s="233" t="s">
        <v>662</v>
      </c>
    </row>
    <row r="203" spans="2:14" s="231" customFormat="1" ht="42.75" hidden="1" customHeight="1">
      <c r="B203" s="239" t="s">
        <v>958</v>
      </c>
      <c r="C203" s="215"/>
      <c r="D203" s="215"/>
      <c r="E203" s="215"/>
      <c r="F203" s="215"/>
      <c r="G203" s="215"/>
      <c r="H203" s="215"/>
      <c r="I203" s="215"/>
      <c r="J203" s="215"/>
      <c r="K203" s="215"/>
      <c r="L203" s="235"/>
      <c r="M203" s="233"/>
    </row>
    <row r="204" spans="2:14" s="231" customFormat="1" ht="42.75" hidden="1" customHeight="1">
      <c r="B204" s="241" t="s">
        <v>959</v>
      </c>
      <c r="C204" s="215">
        <v>269</v>
      </c>
      <c r="D204" s="215" t="s">
        <v>727</v>
      </c>
      <c r="E204" s="215" t="s">
        <v>727</v>
      </c>
      <c r="F204" s="215" t="s">
        <v>727</v>
      </c>
      <c r="G204" s="215" t="s">
        <v>12</v>
      </c>
      <c r="H204" s="215" t="s">
        <v>935</v>
      </c>
      <c r="I204" s="215" t="s">
        <v>936</v>
      </c>
      <c r="J204" s="215" t="s">
        <v>10</v>
      </c>
      <c r="K204" s="215" t="s">
        <v>937</v>
      </c>
      <c r="L204" s="215" t="s">
        <v>724</v>
      </c>
      <c r="M204" s="242" t="s">
        <v>662</v>
      </c>
    </row>
    <row r="205" spans="2:14" s="231" customFormat="1" ht="42.75" hidden="1" customHeight="1">
      <c r="B205" s="243"/>
      <c r="C205" s="215">
        <v>270</v>
      </c>
      <c r="D205" s="215" t="s">
        <v>727</v>
      </c>
      <c r="E205" s="215" t="s">
        <v>727</v>
      </c>
      <c r="F205" s="215" t="s">
        <v>727</v>
      </c>
      <c r="G205" s="215" t="s">
        <v>10</v>
      </c>
      <c r="H205" s="215" t="s">
        <v>935</v>
      </c>
      <c r="I205" s="215" t="s">
        <v>936</v>
      </c>
      <c r="J205" s="215" t="s">
        <v>828</v>
      </c>
      <c r="K205" s="215" t="s">
        <v>938</v>
      </c>
      <c r="L205" s="215"/>
      <c r="M205" s="242" t="s">
        <v>683</v>
      </c>
    </row>
    <row r="206" spans="2:14" s="231" customFormat="1" ht="174.75" hidden="1">
      <c r="B206" s="243"/>
      <c r="C206" s="215">
        <v>271</v>
      </c>
      <c r="D206" s="215" t="s">
        <v>727</v>
      </c>
      <c r="E206" s="215" t="s">
        <v>727</v>
      </c>
      <c r="F206" s="215" t="s">
        <v>727</v>
      </c>
      <c r="G206" s="215" t="s">
        <v>10</v>
      </c>
      <c r="H206" s="215" t="s">
        <v>935</v>
      </c>
      <c r="I206" s="215" t="s">
        <v>936</v>
      </c>
      <c r="J206" s="215" t="s">
        <v>828</v>
      </c>
      <c r="K206" s="215" t="s">
        <v>939</v>
      </c>
      <c r="L206" s="244" t="s">
        <v>940</v>
      </c>
      <c r="M206" s="242" t="s">
        <v>662</v>
      </c>
      <c r="N206" s="240"/>
    </row>
    <row r="207" spans="2:14" s="231" customFormat="1" ht="55.5" hidden="1">
      <c r="B207" s="245" t="s">
        <v>960</v>
      </c>
      <c r="C207" s="215">
        <v>272</v>
      </c>
      <c r="D207" s="215" t="s">
        <v>727</v>
      </c>
      <c r="E207" s="215" t="s">
        <v>727</v>
      </c>
      <c r="F207" s="215" t="s">
        <v>727</v>
      </c>
      <c r="G207" s="215" t="s">
        <v>12</v>
      </c>
      <c r="H207" s="215" t="s">
        <v>935</v>
      </c>
      <c r="I207" s="215" t="s">
        <v>942</v>
      </c>
      <c r="J207" s="215" t="s">
        <v>10</v>
      </c>
      <c r="K207" s="215" t="s">
        <v>937</v>
      </c>
      <c r="L207" s="215" t="s">
        <v>724</v>
      </c>
      <c r="M207" s="242" t="s">
        <v>662</v>
      </c>
      <c r="N207" s="240"/>
    </row>
    <row r="208" spans="2:14" s="231" customFormat="1" ht="40.5" hidden="1">
      <c r="B208" s="243"/>
      <c r="C208" s="215">
        <v>273</v>
      </c>
      <c r="D208" s="215" t="s">
        <v>727</v>
      </c>
      <c r="E208" s="215" t="s">
        <v>727</v>
      </c>
      <c r="F208" s="215" t="s">
        <v>727</v>
      </c>
      <c r="G208" s="215" t="s">
        <v>10</v>
      </c>
      <c r="H208" s="215" t="s">
        <v>935</v>
      </c>
      <c r="I208" s="215" t="s">
        <v>942</v>
      </c>
      <c r="J208" s="215" t="s">
        <v>943</v>
      </c>
      <c r="K208" s="215" t="s">
        <v>944</v>
      </c>
      <c r="L208" s="215"/>
      <c r="M208" s="242" t="s">
        <v>683</v>
      </c>
      <c r="N208" s="240"/>
    </row>
    <row r="209" spans="1:14" s="231" customFormat="1" ht="174.75" hidden="1">
      <c r="B209" s="243"/>
      <c r="C209" s="215">
        <v>274</v>
      </c>
      <c r="D209" s="215" t="s">
        <v>727</v>
      </c>
      <c r="E209" s="215" t="s">
        <v>727</v>
      </c>
      <c r="F209" s="215" t="s">
        <v>727</v>
      </c>
      <c r="G209" s="215" t="s">
        <v>10</v>
      </c>
      <c r="H209" s="215" t="s">
        <v>935</v>
      </c>
      <c r="I209" s="215" t="s">
        <v>942</v>
      </c>
      <c r="J209" s="215" t="s">
        <v>943</v>
      </c>
      <c r="K209" s="215" t="s">
        <v>945</v>
      </c>
      <c r="L209" s="244" t="s">
        <v>946</v>
      </c>
      <c r="M209" s="242" t="s">
        <v>662</v>
      </c>
      <c r="N209" s="240"/>
    </row>
    <row r="210" spans="1:14" s="231" customFormat="1" ht="57.75" hidden="1" customHeight="1">
      <c r="B210" s="232" t="s">
        <v>961</v>
      </c>
      <c r="C210" s="215">
        <v>275</v>
      </c>
      <c r="D210" s="215" t="s">
        <v>727</v>
      </c>
      <c r="E210" s="215" t="s">
        <v>727</v>
      </c>
      <c r="F210" s="215" t="s">
        <v>727</v>
      </c>
      <c r="G210" s="215" t="s">
        <v>12</v>
      </c>
      <c r="H210" s="215" t="s">
        <v>948</v>
      </c>
      <c r="I210" s="215" t="s">
        <v>949</v>
      </c>
      <c r="J210" s="215" t="s">
        <v>10</v>
      </c>
      <c r="K210" s="215" t="s">
        <v>950</v>
      </c>
      <c r="L210" s="215" t="s">
        <v>724</v>
      </c>
      <c r="M210" s="233" t="s">
        <v>662</v>
      </c>
      <c r="N210" s="240"/>
    </row>
    <row r="211" spans="1:14" s="231" customFormat="1" ht="13.5" hidden="1">
      <c r="B211" s="234"/>
      <c r="C211" s="215">
        <v>276</v>
      </c>
      <c r="D211" s="215" t="s">
        <v>727</v>
      </c>
      <c r="E211" s="215" t="s">
        <v>727</v>
      </c>
      <c r="F211" s="215" t="s">
        <v>727</v>
      </c>
      <c r="G211" s="215" t="s">
        <v>10</v>
      </c>
      <c r="H211" s="215" t="s">
        <v>948</v>
      </c>
      <c r="I211" s="215" t="s">
        <v>949</v>
      </c>
      <c r="J211" s="215" t="s">
        <v>828</v>
      </c>
      <c r="K211" s="215" t="s">
        <v>951</v>
      </c>
      <c r="L211" s="215"/>
      <c r="M211" s="233" t="s">
        <v>683</v>
      </c>
      <c r="N211" s="240"/>
    </row>
    <row r="212" spans="1:14" s="231" customFormat="1" ht="174.75" hidden="1">
      <c r="B212" s="234"/>
      <c r="C212" s="215">
        <v>277</v>
      </c>
      <c r="D212" s="215" t="s">
        <v>727</v>
      </c>
      <c r="E212" s="215" t="s">
        <v>727</v>
      </c>
      <c r="F212" s="215" t="s">
        <v>727</v>
      </c>
      <c r="G212" s="215" t="s">
        <v>10</v>
      </c>
      <c r="H212" s="215" t="s">
        <v>948</v>
      </c>
      <c r="I212" s="215" t="s">
        <v>949</v>
      </c>
      <c r="J212" s="215" t="s">
        <v>828</v>
      </c>
      <c r="K212" s="215" t="s">
        <v>952</v>
      </c>
      <c r="L212" s="235" t="s">
        <v>953</v>
      </c>
      <c r="M212" s="233" t="s">
        <v>662</v>
      </c>
      <c r="N212" s="240"/>
    </row>
    <row r="213" spans="1:14" s="231" customFormat="1" ht="55.5" hidden="1">
      <c r="B213" s="292" t="s">
        <v>962</v>
      </c>
      <c r="C213" s="152">
        <v>258</v>
      </c>
      <c r="D213" s="205" t="s">
        <v>747</v>
      </c>
      <c r="E213" s="152" t="s">
        <v>727</v>
      </c>
      <c r="F213" s="146"/>
      <c r="G213" s="148" t="s">
        <v>704</v>
      </c>
      <c r="H213" s="206" t="s">
        <v>963</v>
      </c>
      <c r="I213" s="138"/>
      <c r="J213" s="139" t="s">
        <v>964</v>
      </c>
      <c r="K213" s="139" t="s">
        <v>965</v>
      </c>
      <c r="L213" s="207" t="s">
        <v>724</v>
      </c>
      <c r="M213" s="140" t="s">
        <v>662</v>
      </c>
      <c r="N213" s="240"/>
    </row>
    <row r="214" spans="1:14" s="231" customFormat="1" ht="27" hidden="1">
      <c r="A214" s="291"/>
      <c r="B214" s="292"/>
      <c r="C214" s="152">
        <v>259</v>
      </c>
      <c r="D214" s="137" t="s">
        <v>722</v>
      </c>
      <c r="E214" s="176" t="s">
        <v>727</v>
      </c>
      <c r="F214" s="147"/>
      <c r="G214" s="148" t="s">
        <v>10</v>
      </c>
      <c r="H214" s="206" t="s">
        <v>963</v>
      </c>
      <c r="I214" s="139"/>
      <c r="J214" s="139" t="s">
        <v>12</v>
      </c>
      <c r="K214" s="139" t="s">
        <v>966</v>
      </c>
      <c r="L214" s="144"/>
      <c r="M214" s="140" t="s">
        <v>683</v>
      </c>
      <c r="N214" s="240"/>
    </row>
    <row r="215" spans="1:14" s="231" customFormat="1" ht="108" hidden="1">
      <c r="A215" s="291"/>
      <c r="B215" s="292"/>
      <c r="C215" s="152">
        <v>260</v>
      </c>
      <c r="D215" s="208" t="s">
        <v>722</v>
      </c>
      <c r="E215" s="152" t="s">
        <v>727</v>
      </c>
      <c r="F215" s="146"/>
      <c r="G215" s="148" t="s">
        <v>10</v>
      </c>
      <c r="H215" s="206" t="s">
        <v>963</v>
      </c>
      <c r="I215" s="139"/>
      <c r="J215" s="139" t="s">
        <v>12</v>
      </c>
      <c r="K215" s="139" t="s">
        <v>967</v>
      </c>
      <c r="L215" s="144" t="s">
        <v>968</v>
      </c>
      <c r="M215" s="140" t="s">
        <v>662</v>
      </c>
      <c r="N215" s="240"/>
    </row>
    <row r="216" spans="1:14" s="158" customFormat="1" ht="74.25" hidden="1" customHeight="1">
      <c r="A216" s="291"/>
      <c r="B216" s="292" t="s">
        <v>969</v>
      </c>
      <c r="C216" s="152">
        <v>261</v>
      </c>
      <c r="D216" s="205" t="s">
        <v>747</v>
      </c>
      <c r="E216" s="152" t="s">
        <v>727</v>
      </c>
      <c r="F216" s="146"/>
      <c r="G216" s="148" t="s">
        <v>704</v>
      </c>
      <c r="H216" s="206" t="s">
        <v>970</v>
      </c>
      <c r="I216" s="138"/>
      <c r="J216" s="139" t="s">
        <v>964</v>
      </c>
      <c r="K216" s="139" t="s">
        <v>971</v>
      </c>
      <c r="L216" s="207" t="s">
        <v>724</v>
      </c>
      <c r="M216" s="140" t="s">
        <v>662</v>
      </c>
    </row>
    <row r="217" spans="1:14" s="158" customFormat="1" ht="74.25" hidden="1" customHeight="1">
      <c r="A217" s="291"/>
      <c r="B217" s="292"/>
      <c r="C217" s="152">
        <v>262</v>
      </c>
      <c r="D217" s="137" t="s">
        <v>722</v>
      </c>
      <c r="E217" s="176" t="s">
        <v>727</v>
      </c>
      <c r="F217" s="147"/>
      <c r="G217" s="148" t="s">
        <v>10</v>
      </c>
      <c r="H217" s="206" t="s">
        <v>970</v>
      </c>
      <c r="I217" s="139"/>
      <c r="J217" s="139" t="s">
        <v>828</v>
      </c>
      <c r="K217" s="139" t="s">
        <v>972</v>
      </c>
      <c r="L217" s="144"/>
      <c r="M217" s="140" t="s">
        <v>683</v>
      </c>
    </row>
    <row r="218" spans="1:14" s="158" customFormat="1" ht="74.25" hidden="1" customHeight="1">
      <c r="A218" s="291"/>
      <c r="B218" s="292"/>
      <c r="C218" s="152">
        <v>263</v>
      </c>
      <c r="D218" s="208" t="s">
        <v>722</v>
      </c>
      <c r="E218" s="152" t="s">
        <v>727</v>
      </c>
      <c r="F218" s="146"/>
      <c r="G218" s="148" t="s">
        <v>10</v>
      </c>
      <c r="H218" s="206" t="s">
        <v>970</v>
      </c>
      <c r="I218" s="139"/>
      <c r="J218" s="139" t="s">
        <v>828</v>
      </c>
      <c r="K218" s="139" t="s">
        <v>973</v>
      </c>
      <c r="L218" s="144" t="s">
        <v>974</v>
      </c>
      <c r="M218" s="140" t="s">
        <v>662</v>
      </c>
    </row>
    <row r="219" spans="1:14" s="158" customFormat="1" ht="74.25" hidden="1" customHeight="1">
      <c r="A219" s="291"/>
      <c r="B219" s="292" t="s">
        <v>975</v>
      </c>
      <c r="C219" s="152">
        <v>264</v>
      </c>
      <c r="D219" s="137" t="s">
        <v>722</v>
      </c>
      <c r="E219" s="176">
        <v>105</v>
      </c>
      <c r="F219" s="147" t="s">
        <v>718</v>
      </c>
      <c r="G219" s="148" t="s">
        <v>704</v>
      </c>
      <c r="H219" s="177" t="s">
        <v>976</v>
      </c>
      <c r="I219" s="138"/>
      <c r="J219" s="139" t="s">
        <v>10</v>
      </c>
      <c r="K219" s="139" t="s">
        <v>977</v>
      </c>
      <c r="L219" s="207" t="s">
        <v>724</v>
      </c>
      <c r="M219" s="140" t="s">
        <v>662</v>
      </c>
    </row>
    <row r="220" spans="1:14" s="158" customFormat="1" ht="74.25" hidden="1" customHeight="1">
      <c r="A220" s="291"/>
      <c r="B220" s="141"/>
      <c r="C220" s="152">
        <v>265</v>
      </c>
      <c r="D220" s="137" t="s">
        <v>722</v>
      </c>
      <c r="E220" s="176"/>
      <c r="F220" s="147" t="s">
        <v>882</v>
      </c>
      <c r="G220" s="148" t="s">
        <v>704</v>
      </c>
      <c r="H220" s="177"/>
      <c r="I220" s="138"/>
      <c r="J220" s="139"/>
      <c r="K220" s="148" t="s">
        <v>883</v>
      </c>
      <c r="L220" s="148" t="s">
        <v>978</v>
      </c>
      <c r="M220" s="140"/>
    </row>
    <row r="221" spans="1:14" s="158" customFormat="1" ht="74.25" hidden="1" customHeight="1">
      <c r="B221" s="141"/>
      <c r="C221" s="152">
        <v>266</v>
      </c>
      <c r="D221" s="137" t="s">
        <v>722</v>
      </c>
      <c r="E221" s="176"/>
      <c r="F221" s="147" t="s">
        <v>885</v>
      </c>
      <c r="G221" s="148" t="s">
        <v>704</v>
      </c>
      <c r="H221" s="148"/>
      <c r="I221" s="148"/>
      <c r="J221" s="148"/>
      <c r="K221" s="148" t="s">
        <v>886</v>
      </c>
      <c r="L221" s="148" t="s">
        <v>887</v>
      </c>
      <c r="M221" s="140"/>
    </row>
    <row r="222" spans="1:14" s="158" customFormat="1" ht="74.25" hidden="1" customHeight="1">
      <c r="B222" s="141"/>
      <c r="C222" s="152">
        <v>267</v>
      </c>
      <c r="D222" s="137" t="s">
        <v>722</v>
      </c>
      <c r="E222" s="176"/>
      <c r="F222" s="147" t="s">
        <v>888</v>
      </c>
      <c r="G222" s="148" t="s">
        <v>704</v>
      </c>
      <c r="H222" s="177"/>
      <c r="I222" s="138"/>
      <c r="J222" s="139"/>
      <c r="K222" s="148" t="s">
        <v>889</v>
      </c>
      <c r="L222" s="148" t="s">
        <v>890</v>
      </c>
      <c r="M222" s="140"/>
    </row>
    <row r="223" spans="1:14" s="158" customFormat="1" ht="96.75" hidden="1" customHeight="1">
      <c r="B223" s="141"/>
      <c r="C223" s="152">
        <v>268</v>
      </c>
      <c r="D223" s="137" t="s">
        <v>722</v>
      </c>
      <c r="E223" s="176"/>
      <c r="F223" s="147" t="s">
        <v>891</v>
      </c>
      <c r="G223" s="148" t="s">
        <v>704</v>
      </c>
      <c r="H223" s="177"/>
      <c r="I223" s="138"/>
      <c r="J223" s="139"/>
      <c r="K223" s="148" t="s">
        <v>892</v>
      </c>
      <c r="L223" s="148" t="s">
        <v>893</v>
      </c>
      <c r="M223" s="140"/>
    </row>
    <row r="224" spans="1:14" s="158" customFormat="1" ht="96.75" hidden="1" customHeight="1">
      <c r="B224" s="292"/>
      <c r="C224" s="152">
        <v>269</v>
      </c>
      <c r="D224" s="137" t="s">
        <v>722</v>
      </c>
      <c r="E224" s="176">
        <v>85</v>
      </c>
      <c r="F224" s="147"/>
      <c r="G224" s="148" t="s">
        <v>10</v>
      </c>
      <c r="H224" s="177" t="s">
        <v>976</v>
      </c>
      <c r="I224" s="139"/>
      <c r="J224" s="139" t="s">
        <v>833</v>
      </c>
      <c r="K224" s="139" t="s">
        <v>834</v>
      </c>
      <c r="L224" s="144"/>
      <c r="M224" s="140" t="s">
        <v>683</v>
      </c>
    </row>
    <row r="225" spans="1:13" s="158" customFormat="1" ht="96.75" hidden="1" customHeight="1">
      <c r="A225" s="291"/>
      <c r="B225" s="292"/>
      <c r="C225" s="152">
        <v>270</v>
      </c>
      <c r="D225" s="137" t="s">
        <v>722</v>
      </c>
      <c r="E225" s="209" t="s">
        <v>727</v>
      </c>
      <c r="F225" s="147"/>
      <c r="G225" s="148" t="s">
        <v>10</v>
      </c>
      <c r="H225" s="177" t="s">
        <v>898</v>
      </c>
      <c r="I225" s="139"/>
      <c r="J225" s="139" t="s">
        <v>828</v>
      </c>
      <c r="K225" s="139" t="s">
        <v>835</v>
      </c>
      <c r="L225" s="144" t="s">
        <v>979</v>
      </c>
      <c r="M225" s="140" t="s">
        <v>662</v>
      </c>
    </row>
    <row r="226" spans="1:13" s="158" customFormat="1" ht="96.75" hidden="1" customHeight="1">
      <c r="A226" s="291"/>
      <c r="B226" s="292"/>
      <c r="C226" s="152">
        <v>271</v>
      </c>
      <c r="D226" s="208" t="s">
        <v>722</v>
      </c>
      <c r="E226" s="152" t="s">
        <v>727</v>
      </c>
      <c r="F226" s="146"/>
      <c r="G226" s="148" t="s">
        <v>10</v>
      </c>
      <c r="H226" s="177" t="s">
        <v>980</v>
      </c>
      <c r="I226" s="139"/>
      <c r="J226" s="139" t="s">
        <v>12</v>
      </c>
      <c r="K226" s="139" t="s">
        <v>900</v>
      </c>
      <c r="L226" s="144" t="s">
        <v>981</v>
      </c>
      <c r="M226" s="140" t="s">
        <v>662</v>
      </c>
    </row>
    <row r="227" spans="1:13" s="158" customFormat="1" ht="74.25" hidden="1" customHeight="1">
      <c r="A227" s="291"/>
      <c r="B227" s="292" t="s">
        <v>735</v>
      </c>
      <c r="C227" s="152">
        <v>272</v>
      </c>
      <c r="D227" s="137" t="s">
        <v>722</v>
      </c>
      <c r="E227" s="176"/>
      <c r="F227" s="147"/>
      <c r="G227" s="148" t="s">
        <v>736</v>
      </c>
      <c r="H227" s="177"/>
      <c r="I227" s="139"/>
      <c r="J227" s="139"/>
      <c r="K227" s="139" t="s">
        <v>737</v>
      </c>
      <c r="L227" s="144" t="s">
        <v>738</v>
      </c>
      <c r="M227" s="140" t="s">
        <v>662</v>
      </c>
    </row>
    <row r="228" spans="1:13" s="158" customFormat="1" ht="74.25" hidden="1" customHeight="1">
      <c r="A228" s="291"/>
      <c r="B228" s="292"/>
      <c r="C228" s="152">
        <v>273</v>
      </c>
      <c r="D228" s="205" t="s">
        <v>747</v>
      </c>
      <c r="E228" s="210">
        <v>115</v>
      </c>
      <c r="F228" s="147" t="s">
        <v>748</v>
      </c>
      <c r="G228" s="148" t="s">
        <v>704</v>
      </c>
      <c r="H228" s="206" t="s">
        <v>982</v>
      </c>
      <c r="I228" s="138"/>
      <c r="J228" s="139" t="s">
        <v>750</v>
      </c>
      <c r="K228" s="139" t="s">
        <v>751</v>
      </c>
      <c r="L228" s="144"/>
      <c r="M228" s="140" t="s">
        <v>662</v>
      </c>
    </row>
    <row r="229" spans="1:13" s="158" customFormat="1" ht="74.25" hidden="1" customHeight="1">
      <c r="A229" s="291"/>
      <c r="B229" s="292" t="s">
        <v>752</v>
      </c>
      <c r="C229" s="152">
        <v>274</v>
      </c>
      <c r="D229" s="146" t="s">
        <v>753</v>
      </c>
      <c r="E229" s="146">
        <v>75</v>
      </c>
      <c r="F229" s="147" t="s">
        <v>983</v>
      </c>
      <c r="G229" s="211" t="s">
        <v>750</v>
      </c>
      <c r="H229" s="148" t="s">
        <v>982</v>
      </c>
      <c r="I229" s="149"/>
      <c r="J229" s="143" t="s">
        <v>964</v>
      </c>
      <c r="K229" s="139" t="s">
        <v>984</v>
      </c>
      <c r="L229" s="207" t="s">
        <v>724</v>
      </c>
      <c r="M229" s="140" t="s">
        <v>662</v>
      </c>
    </row>
    <row r="230" spans="1:13" s="158" customFormat="1" ht="74.25" hidden="1" customHeight="1">
      <c r="A230" s="291"/>
      <c r="B230" s="141"/>
      <c r="C230" s="152">
        <v>275</v>
      </c>
      <c r="D230" s="178" t="s">
        <v>753</v>
      </c>
      <c r="E230" s="178" t="s">
        <v>779</v>
      </c>
      <c r="F230" s="178" t="s">
        <v>985</v>
      </c>
      <c r="G230" s="179" t="s">
        <v>750</v>
      </c>
      <c r="H230" s="180" t="s">
        <v>779</v>
      </c>
      <c r="I230" s="181" t="s">
        <v>779</v>
      </c>
      <c r="J230" s="182" t="s">
        <v>986</v>
      </c>
      <c r="K230" s="182" t="s">
        <v>987</v>
      </c>
      <c r="L230" s="183" t="s">
        <v>779</v>
      </c>
      <c r="M230" s="140"/>
    </row>
    <row r="231" spans="1:13" s="158" customFormat="1" ht="74.25" hidden="1" customHeight="1">
      <c r="B231" s="141"/>
      <c r="C231" s="152">
        <v>276</v>
      </c>
      <c r="D231" s="178" t="s">
        <v>753</v>
      </c>
      <c r="E231" s="178" t="s">
        <v>779</v>
      </c>
      <c r="F231" s="178" t="s">
        <v>988</v>
      </c>
      <c r="G231" s="179" t="s">
        <v>750</v>
      </c>
      <c r="H231" s="180" t="s">
        <v>779</v>
      </c>
      <c r="I231" s="181" t="s">
        <v>779</v>
      </c>
      <c r="J231" s="182" t="s">
        <v>989</v>
      </c>
      <c r="K231" s="182" t="s">
        <v>990</v>
      </c>
      <c r="L231" s="184" t="s">
        <v>991</v>
      </c>
      <c r="M231" s="140"/>
    </row>
    <row r="232" spans="1:13" s="158" customFormat="1" ht="74.25" hidden="1" customHeight="1">
      <c r="B232" s="141"/>
      <c r="C232" s="152">
        <v>277</v>
      </c>
      <c r="D232" s="178" t="s">
        <v>753</v>
      </c>
      <c r="E232" s="178" t="s">
        <v>779</v>
      </c>
      <c r="F232" s="178" t="s">
        <v>992</v>
      </c>
      <c r="G232" s="179" t="s">
        <v>750</v>
      </c>
      <c r="H232" s="180" t="s">
        <v>779</v>
      </c>
      <c r="I232" s="181" t="s">
        <v>779</v>
      </c>
      <c r="J232" s="182" t="s">
        <v>993</v>
      </c>
      <c r="K232" s="182" t="s">
        <v>994</v>
      </c>
      <c r="L232" s="182" t="s">
        <v>995</v>
      </c>
      <c r="M232" s="140"/>
    </row>
    <row r="233" spans="1:13" s="158" customFormat="1" ht="100.5" hidden="1" customHeight="1">
      <c r="B233" s="141"/>
      <c r="C233" s="152">
        <v>278</v>
      </c>
      <c r="D233" s="178" t="s">
        <v>753</v>
      </c>
      <c r="E233" s="178" t="s">
        <v>779</v>
      </c>
      <c r="F233" s="178" t="s">
        <v>996</v>
      </c>
      <c r="G233" s="179" t="s">
        <v>750</v>
      </c>
      <c r="H233" s="180" t="s">
        <v>779</v>
      </c>
      <c r="I233" s="181" t="s">
        <v>779</v>
      </c>
      <c r="J233" s="182" t="s">
        <v>986</v>
      </c>
      <c r="K233" s="182" t="s">
        <v>997</v>
      </c>
      <c r="L233" s="182" t="s">
        <v>998</v>
      </c>
      <c r="M233" s="140"/>
    </row>
    <row r="234" spans="1:13" s="158" customFormat="1" ht="100.5" hidden="1" customHeight="1">
      <c r="B234" s="141"/>
      <c r="C234" s="152">
        <v>279</v>
      </c>
      <c r="D234" s="178" t="s">
        <v>753</v>
      </c>
      <c r="E234" s="185" t="s">
        <v>779</v>
      </c>
      <c r="F234" s="185" t="s">
        <v>999</v>
      </c>
      <c r="G234" s="179" t="s">
        <v>750</v>
      </c>
      <c r="H234" s="187" t="s">
        <v>779</v>
      </c>
      <c r="I234" s="185" t="s">
        <v>779</v>
      </c>
      <c r="J234" s="182" t="s">
        <v>993</v>
      </c>
      <c r="K234" s="182" t="s">
        <v>1000</v>
      </c>
      <c r="L234" s="182" t="s">
        <v>1001</v>
      </c>
      <c r="M234" s="140"/>
    </row>
    <row r="235" spans="1:13" s="158" customFormat="1" ht="100.5" hidden="1" customHeight="1">
      <c r="B235" s="141"/>
      <c r="C235" s="152">
        <v>280</v>
      </c>
      <c r="D235" s="178" t="s">
        <v>753</v>
      </c>
      <c r="E235" s="186" t="s">
        <v>779</v>
      </c>
      <c r="F235" s="186" t="s">
        <v>1002</v>
      </c>
      <c r="G235" s="182" t="s">
        <v>750</v>
      </c>
      <c r="H235" s="184" t="s">
        <v>779</v>
      </c>
      <c r="I235" s="184" t="s">
        <v>779</v>
      </c>
      <c r="J235" s="182" t="s">
        <v>828</v>
      </c>
      <c r="K235" s="182" t="s">
        <v>1003</v>
      </c>
      <c r="L235" s="182" t="s">
        <v>1004</v>
      </c>
      <c r="M235" s="140"/>
    </row>
    <row r="236" spans="1:13" s="158" customFormat="1" ht="100.5" hidden="1" customHeight="1">
      <c r="B236" s="141"/>
      <c r="C236" s="152">
        <v>281</v>
      </c>
      <c r="D236" s="178" t="s">
        <v>753</v>
      </c>
      <c r="E236" s="189"/>
      <c r="F236" s="187" t="s">
        <v>1005</v>
      </c>
      <c r="G236" s="187" t="s">
        <v>750</v>
      </c>
      <c r="H236" s="187"/>
      <c r="I236" s="187"/>
      <c r="J236" s="187" t="s">
        <v>1006</v>
      </c>
      <c r="K236" s="187" t="s">
        <v>1007</v>
      </c>
      <c r="L236" s="187" t="s">
        <v>1008</v>
      </c>
      <c r="M236" s="140"/>
    </row>
    <row r="237" spans="1:13" s="158" customFormat="1" ht="100.5" hidden="1" customHeight="1">
      <c r="B237" s="141"/>
      <c r="C237" s="152">
        <v>282</v>
      </c>
      <c r="D237" s="178" t="s">
        <v>753</v>
      </c>
      <c r="E237" s="189"/>
      <c r="F237" s="185" t="s">
        <v>1009</v>
      </c>
      <c r="G237" s="185" t="s">
        <v>750</v>
      </c>
      <c r="H237" s="185"/>
      <c r="I237" s="185"/>
      <c r="J237" s="185" t="s">
        <v>1010</v>
      </c>
      <c r="K237" s="185" t="s">
        <v>1011</v>
      </c>
      <c r="L237" s="185" t="s">
        <v>1012</v>
      </c>
      <c r="M237" s="140"/>
    </row>
    <row r="238" spans="1:13" s="158" customFormat="1" ht="100.5" hidden="1" customHeight="1">
      <c r="B238" s="292" t="s">
        <v>1013</v>
      </c>
      <c r="C238" s="152">
        <v>283</v>
      </c>
      <c r="D238" s="146" t="s">
        <v>753</v>
      </c>
      <c r="E238" s="146">
        <v>80</v>
      </c>
      <c r="F238" s="212" t="s">
        <v>1014</v>
      </c>
      <c r="G238" s="211" t="s">
        <v>10</v>
      </c>
      <c r="H238" s="148" t="s">
        <v>982</v>
      </c>
      <c r="I238" s="149"/>
      <c r="J238" s="143" t="s">
        <v>828</v>
      </c>
      <c r="K238" s="139" t="s">
        <v>1015</v>
      </c>
      <c r="L238" s="144"/>
      <c r="M238" s="140" t="s">
        <v>683</v>
      </c>
    </row>
    <row r="239" spans="1:13" s="158" customFormat="1" ht="100.5" hidden="1" customHeight="1">
      <c r="A239" s="291"/>
      <c r="B239" s="141"/>
      <c r="C239" s="152">
        <v>284</v>
      </c>
      <c r="D239" s="178" t="s">
        <v>753</v>
      </c>
      <c r="E239" s="188" t="s">
        <v>779</v>
      </c>
      <c r="F239" s="189" t="s">
        <v>1016</v>
      </c>
      <c r="G239" s="187" t="s">
        <v>750</v>
      </c>
      <c r="H239" s="187" t="s">
        <v>1017</v>
      </c>
      <c r="I239" s="189" t="s">
        <v>779</v>
      </c>
      <c r="J239" s="187" t="s">
        <v>828</v>
      </c>
      <c r="K239" s="190" t="s">
        <v>1018</v>
      </c>
      <c r="L239" s="144"/>
      <c r="M239" s="140"/>
    </row>
    <row r="240" spans="1:13" s="158" customFormat="1" ht="100.5" hidden="1" customHeight="1">
      <c r="B240" s="141"/>
      <c r="C240" s="152">
        <v>285</v>
      </c>
      <c r="D240" s="178" t="s">
        <v>753</v>
      </c>
      <c r="E240" s="188" t="s">
        <v>779</v>
      </c>
      <c r="F240" s="189" t="s">
        <v>1016</v>
      </c>
      <c r="G240" s="187" t="s">
        <v>782</v>
      </c>
      <c r="H240" s="187" t="s">
        <v>1017</v>
      </c>
      <c r="I240" s="189" t="s">
        <v>779</v>
      </c>
      <c r="J240" s="187" t="s">
        <v>828</v>
      </c>
      <c r="K240" s="191" t="s">
        <v>1019</v>
      </c>
      <c r="L240" s="144"/>
      <c r="M240" s="140"/>
    </row>
    <row r="241" spans="2:13" s="158" customFormat="1" ht="74.25" hidden="1" customHeight="1">
      <c r="B241" s="141"/>
      <c r="C241" s="152">
        <v>286</v>
      </c>
      <c r="D241" s="178" t="s">
        <v>753</v>
      </c>
      <c r="E241" s="188" t="s">
        <v>779</v>
      </c>
      <c r="F241" s="189" t="s">
        <v>1020</v>
      </c>
      <c r="G241" s="187" t="s">
        <v>750</v>
      </c>
      <c r="H241" s="189" t="s">
        <v>1021</v>
      </c>
      <c r="I241" s="189" t="s">
        <v>779</v>
      </c>
      <c r="J241" s="187" t="s">
        <v>828</v>
      </c>
      <c r="K241" s="191" t="s">
        <v>1022</v>
      </c>
      <c r="L241" s="144"/>
      <c r="M241" s="140"/>
    </row>
    <row r="242" spans="2:13" s="158" customFormat="1" ht="100.5" hidden="1" customHeight="1">
      <c r="B242" s="141"/>
      <c r="C242" s="152">
        <v>287</v>
      </c>
      <c r="D242" s="178" t="s">
        <v>753</v>
      </c>
      <c r="E242" s="188" t="s">
        <v>779</v>
      </c>
      <c r="F242" s="189" t="s">
        <v>1020</v>
      </c>
      <c r="G242" s="187" t="s">
        <v>782</v>
      </c>
      <c r="H242" s="187" t="s">
        <v>1021</v>
      </c>
      <c r="I242" s="189" t="s">
        <v>779</v>
      </c>
      <c r="J242" s="187" t="s">
        <v>828</v>
      </c>
      <c r="K242" s="191" t="s">
        <v>1023</v>
      </c>
      <c r="L242" s="144"/>
      <c r="M242" s="140"/>
    </row>
    <row r="243" spans="2:13" s="158" customFormat="1" ht="100.5" hidden="1" customHeight="1">
      <c r="B243" s="141"/>
      <c r="C243" s="152">
        <v>288</v>
      </c>
      <c r="D243" s="178" t="s">
        <v>753</v>
      </c>
      <c r="E243" s="188" t="s">
        <v>779</v>
      </c>
      <c r="F243" s="189" t="s">
        <v>1024</v>
      </c>
      <c r="G243" s="187" t="s">
        <v>750</v>
      </c>
      <c r="H243" s="187" t="s">
        <v>1025</v>
      </c>
      <c r="I243" s="189" t="s">
        <v>779</v>
      </c>
      <c r="J243" s="187" t="s">
        <v>828</v>
      </c>
      <c r="K243" s="191" t="s">
        <v>1026</v>
      </c>
      <c r="L243" s="144"/>
      <c r="M243" s="140"/>
    </row>
    <row r="244" spans="2:13" s="158" customFormat="1" ht="100.5" hidden="1" customHeight="1">
      <c r="B244" s="141"/>
      <c r="C244" s="152">
        <v>289</v>
      </c>
      <c r="D244" s="178" t="s">
        <v>753</v>
      </c>
      <c r="E244" s="188" t="s">
        <v>779</v>
      </c>
      <c r="F244" s="189" t="s">
        <v>1024</v>
      </c>
      <c r="G244" s="187" t="s">
        <v>782</v>
      </c>
      <c r="H244" s="187" t="s">
        <v>1025</v>
      </c>
      <c r="I244" s="189" t="s">
        <v>779</v>
      </c>
      <c r="J244" s="187" t="s">
        <v>828</v>
      </c>
      <c r="K244" s="191" t="s">
        <v>1027</v>
      </c>
      <c r="L244" s="144"/>
      <c r="M244" s="140"/>
    </row>
    <row r="245" spans="2:13" s="158" customFormat="1" ht="100.5" hidden="1" customHeight="1">
      <c r="B245" s="141"/>
      <c r="C245" s="152">
        <v>290</v>
      </c>
      <c r="D245" s="178" t="s">
        <v>753</v>
      </c>
      <c r="E245" s="188" t="s">
        <v>779</v>
      </c>
      <c r="F245" s="189" t="s">
        <v>1028</v>
      </c>
      <c r="G245" s="187" t="s">
        <v>750</v>
      </c>
      <c r="H245" s="187" t="s">
        <v>1029</v>
      </c>
      <c r="I245" s="189" t="s">
        <v>779</v>
      </c>
      <c r="J245" s="187" t="s">
        <v>828</v>
      </c>
      <c r="K245" s="191" t="s">
        <v>1030</v>
      </c>
      <c r="L245" s="144"/>
      <c r="M245" s="140"/>
    </row>
    <row r="246" spans="2:13" s="158" customFormat="1" ht="100.5" hidden="1" customHeight="1">
      <c r="B246" s="141"/>
      <c r="C246" s="152">
        <v>291</v>
      </c>
      <c r="D246" s="178" t="s">
        <v>753</v>
      </c>
      <c r="E246" s="188" t="s">
        <v>779</v>
      </c>
      <c r="F246" s="189" t="s">
        <v>1028</v>
      </c>
      <c r="G246" s="187" t="s">
        <v>782</v>
      </c>
      <c r="H246" s="187" t="s">
        <v>1029</v>
      </c>
      <c r="I246" s="189" t="s">
        <v>779</v>
      </c>
      <c r="J246" s="187" t="s">
        <v>828</v>
      </c>
      <c r="K246" s="191" t="s">
        <v>1031</v>
      </c>
      <c r="L246" s="144"/>
      <c r="M246" s="140"/>
    </row>
    <row r="247" spans="2:13" s="158" customFormat="1" ht="100.5" hidden="1" customHeight="1">
      <c r="B247" s="141"/>
      <c r="C247" s="152">
        <v>292</v>
      </c>
      <c r="D247" s="178" t="s">
        <v>753</v>
      </c>
      <c r="E247" s="188" t="s">
        <v>779</v>
      </c>
      <c r="F247" s="189" t="s">
        <v>1032</v>
      </c>
      <c r="G247" s="187" t="s">
        <v>750</v>
      </c>
      <c r="H247" s="189" t="s">
        <v>1033</v>
      </c>
      <c r="I247" s="189" t="s">
        <v>779</v>
      </c>
      <c r="J247" s="187" t="s">
        <v>1034</v>
      </c>
      <c r="K247" s="191" t="s">
        <v>1035</v>
      </c>
      <c r="L247" s="144"/>
      <c r="M247" s="140"/>
    </row>
    <row r="248" spans="2:13" s="158" customFormat="1" ht="100.5" hidden="1" customHeight="1">
      <c r="B248" s="141"/>
      <c r="C248" s="152">
        <v>293</v>
      </c>
      <c r="D248" s="178" t="s">
        <v>753</v>
      </c>
      <c r="E248" s="188" t="s">
        <v>779</v>
      </c>
      <c r="F248" s="192" t="s">
        <v>1032</v>
      </c>
      <c r="G248" s="187" t="s">
        <v>782</v>
      </c>
      <c r="H248" s="192" t="s">
        <v>1033</v>
      </c>
      <c r="I248" s="192" t="s">
        <v>779</v>
      </c>
      <c r="J248" s="180" t="s">
        <v>828</v>
      </c>
      <c r="K248" s="184" t="s">
        <v>1036</v>
      </c>
      <c r="L248" s="144"/>
      <c r="M248" s="140"/>
    </row>
    <row r="249" spans="2:13" s="158" customFormat="1" ht="100.5" hidden="1" customHeight="1">
      <c r="B249" s="141"/>
      <c r="C249" s="152">
        <v>294</v>
      </c>
      <c r="D249" s="189" t="s">
        <v>753</v>
      </c>
      <c r="E249" s="193" t="s">
        <v>779</v>
      </c>
      <c r="F249" s="189" t="s">
        <v>1032</v>
      </c>
      <c r="G249" s="187" t="s">
        <v>782</v>
      </c>
      <c r="H249" s="189" t="s">
        <v>1033</v>
      </c>
      <c r="I249" s="189" t="s">
        <v>779</v>
      </c>
      <c r="J249" s="187" t="s">
        <v>12</v>
      </c>
      <c r="K249" s="194" t="s">
        <v>1037</v>
      </c>
      <c r="L249" s="144"/>
      <c r="M249" s="140"/>
    </row>
    <row r="250" spans="2:13" s="158" customFormat="1" ht="100.5" hidden="1" customHeight="1">
      <c r="B250" s="141"/>
      <c r="C250" s="152">
        <v>295</v>
      </c>
      <c r="D250" s="195" t="s">
        <v>753</v>
      </c>
      <c r="E250" s="195" t="s">
        <v>779</v>
      </c>
      <c r="F250" s="196" t="s">
        <v>1038</v>
      </c>
      <c r="G250" s="197" t="s">
        <v>750</v>
      </c>
      <c r="H250" s="198" t="s">
        <v>1039</v>
      </c>
      <c r="I250" s="195" t="s">
        <v>779</v>
      </c>
      <c r="J250" s="199" t="s">
        <v>828</v>
      </c>
      <c r="K250" s="191" t="s">
        <v>1040</v>
      </c>
      <c r="L250" s="144"/>
      <c r="M250" s="140"/>
    </row>
    <row r="251" spans="2:13" s="158" customFormat="1" ht="100.5" hidden="1" customHeight="1">
      <c r="B251" s="141"/>
      <c r="C251" s="152">
        <v>296</v>
      </c>
      <c r="D251" s="189" t="s">
        <v>753</v>
      </c>
      <c r="E251" s="189" t="s">
        <v>779</v>
      </c>
      <c r="F251" s="189" t="s">
        <v>1038</v>
      </c>
      <c r="G251" s="187" t="s">
        <v>782</v>
      </c>
      <c r="H251" s="189" t="s">
        <v>1039</v>
      </c>
      <c r="I251" s="189" t="s">
        <v>779</v>
      </c>
      <c r="J251" s="200" t="s">
        <v>828</v>
      </c>
      <c r="K251" s="191" t="s">
        <v>1041</v>
      </c>
      <c r="L251" s="144"/>
      <c r="M251" s="140"/>
    </row>
    <row r="252" spans="2:13" s="158" customFormat="1" ht="100.5" hidden="1" customHeight="1">
      <c r="B252" s="141"/>
      <c r="C252" s="152">
        <v>297</v>
      </c>
      <c r="D252" s="189" t="s">
        <v>753</v>
      </c>
      <c r="E252" s="189" t="s">
        <v>779</v>
      </c>
      <c r="F252" s="189" t="s">
        <v>1042</v>
      </c>
      <c r="G252" s="187" t="s">
        <v>750</v>
      </c>
      <c r="H252" s="189" t="s">
        <v>1043</v>
      </c>
      <c r="I252" s="201" t="s">
        <v>779</v>
      </c>
      <c r="J252" s="187" t="s">
        <v>828</v>
      </c>
      <c r="K252" s="191" t="s">
        <v>1044</v>
      </c>
      <c r="L252" s="144"/>
      <c r="M252" s="140"/>
    </row>
    <row r="253" spans="2:13" s="158" customFormat="1" ht="100.5" hidden="1" customHeight="1">
      <c r="B253" s="141"/>
      <c r="C253" s="152">
        <v>298</v>
      </c>
      <c r="D253" s="189" t="s">
        <v>753</v>
      </c>
      <c r="E253" s="189" t="s">
        <v>779</v>
      </c>
      <c r="F253" s="189" t="s">
        <v>1042</v>
      </c>
      <c r="G253" s="187" t="s">
        <v>782</v>
      </c>
      <c r="H253" s="189" t="s">
        <v>1043</v>
      </c>
      <c r="I253" s="201" t="s">
        <v>779</v>
      </c>
      <c r="J253" s="187" t="s">
        <v>828</v>
      </c>
      <c r="K253" s="191" t="s">
        <v>1045</v>
      </c>
      <c r="L253" s="144"/>
      <c r="M253" s="140"/>
    </row>
    <row r="254" spans="2:13" s="158" customFormat="1" ht="100.5" hidden="1" customHeight="1">
      <c r="B254" s="141"/>
      <c r="C254" s="152">
        <v>299</v>
      </c>
      <c r="D254" s="195" t="s">
        <v>753</v>
      </c>
      <c r="E254" s="195" t="s">
        <v>779</v>
      </c>
      <c r="F254" s="202" t="s">
        <v>1046</v>
      </c>
      <c r="G254" s="187" t="s">
        <v>750</v>
      </c>
      <c r="H254" s="203" t="s">
        <v>1047</v>
      </c>
      <c r="I254" s="204" t="s">
        <v>779</v>
      </c>
      <c r="J254" s="187" t="s">
        <v>828</v>
      </c>
      <c r="K254" s="191" t="s">
        <v>1048</v>
      </c>
      <c r="L254" s="144"/>
      <c r="M254" s="140"/>
    </row>
    <row r="255" spans="2:13" s="158" customFormat="1" ht="100.5" hidden="1" customHeight="1">
      <c r="B255" s="141"/>
      <c r="C255" s="152">
        <v>300</v>
      </c>
      <c r="D255" s="178" t="s">
        <v>753</v>
      </c>
      <c r="E255" s="178" t="s">
        <v>779</v>
      </c>
      <c r="F255" s="202" t="s">
        <v>1046</v>
      </c>
      <c r="G255" s="187" t="s">
        <v>782</v>
      </c>
      <c r="H255" s="203" t="s">
        <v>1047</v>
      </c>
      <c r="I255" s="186" t="s">
        <v>779</v>
      </c>
      <c r="J255" s="199" t="s">
        <v>828</v>
      </c>
      <c r="K255" s="191" t="s">
        <v>1049</v>
      </c>
      <c r="L255" s="144"/>
      <c r="M255" s="140"/>
    </row>
    <row r="256" spans="2:13" s="158" customFormat="1" ht="100.5" hidden="1" customHeight="1">
      <c r="B256" s="292"/>
      <c r="C256" s="152">
        <v>301</v>
      </c>
      <c r="D256" s="213" t="s">
        <v>1050</v>
      </c>
      <c r="E256" s="152" t="s">
        <v>727</v>
      </c>
      <c r="F256" s="212" t="s">
        <v>1014</v>
      </c>
      <c r="G256" s="214" t="s">
        <v>10</v>
      </c>
      <c r="H256" s="214" t="s">
        <v>982</v>
      </c>
      <c r="I256" s="214"/>
      <c r="J256" s="214" t="s">
        <v>828</v>
      </c>
      <c r="K256" s="177" t="s">
        <v>1051</v>
      </c>
      <c r="L256" s="144" t="s">
        <v>1052</v>
      </c>
      <c r="M256" s="140" t="s">
        <v>662</v>
      </c>
    </row>
    <row r="257" spans="1:13" s="158" customFormat="1" ht="100.5" hidden="1" customHeight="1">
      <c r="A257" s="291"/>
      <c r="B257" s="141"/>
      <c r="C257" s="152">
        <v>302</v>
      </c>
      <c r="D257" s="178" t="s">
        <v>753</v>
      </c>
      <c r="E257" s="188" t="s">
        <v>779</v>
      </c>
      <c r="F257" s="189" t="s">
        <v>1016</v>
      </c>
      <c r="G257" s="187" t="s">
        <v>750</v>
      </c>
      <c r="H257" s="187" t="s">
        <v>1017</v>
      </c>
      <c r="I257" s="189" t="s">
        <v>779</v>
      </c>
      <c r="J257" s="187" t="s">
        <v>828</v>
      </c>
      <c r="K257" s="190" t="s">
        <v>1018</v>
      </c>
      <c r="L257" s="144"/>
      <c r="M257" s="140"/>
    </row>
    <row r="258" spans="1:13" s="158" customFormat="1" ht="100.5" hidden="1" customHeight="1">
      <c r="B258" s="141"/>
      <c r="C258" s="152">
        <v>303</v>
      </c>
      <c r="D258" s="178" t="s">
        <v>753</v>
      </c>
      <c r="E258" s="188" t="s">
        <v>779</v>
      </c>
      <c r="F258" s="189" t="s">
        <v>1016</v>
      </c>
      <c r="G258" s="187" t="s">
        <v>782</v>
      </c>
      <c r="H258" s="187" t="s">
        <v>1017</v>
      </c>
      <c r="I258" s="189" t="s">
        <v>779</v>
      </c>
      <c r="J258" s="187" t="s">
        <v>828</v>
      </c>
      <c r="K258" s="191" t="s">
        <v>1019</v>
      </c>
      <c r="L258" s="144"/>
      <c r="M258" s="140"/>
    </row>
    <row r="259" spans="1:13" s="158" customFormat="1" ht="74.25" hidden="1" customHeight="1">
      <c r="B259" s="141"/>
      <c r="C259" s="152">
        <v>304</v>
      </c>
      <c r="D259" s="178" t="s">
        <v>753</v>
      </c>
      <c r="E259" s="188" t="s">
        <v>779</v>
      </c>
      <c r="F259" s="189" t="s">
        <v>1020</v>
      </c>
      <c r="G259" s="187" t="s">
        <v>750</v>
      </c>
      <c r="H259" s="189" t="s">
        <v>1021</v>
      </c>
      <c r="I259" s="189" t="s">
        <v>779</v>
      </c>
      <c r="J259" s="187" t="s">
        <v>828</v>
      </c>
      <c r="K259" s="191" t="s">
        <v>1022</v>
      </c>
      <c r="L259" s="144"/>
      <c r="M259" s="140"/>
    </row>
    <row r="260" spans="1:13" s="158" customFormat="1" ht="100.5" hidden="1" customHeight="1">
      <c r="B260" s="141"/>
      <c r="C260" s="152">
        <v>305</v>
      </c>
      <c r="D260" s="178" t="s">
        <v>753</v>
      </c>
      <c r="E260" s="188" t="s">
        <v>779</v>
      </c>
      <c r="F260" s="189" t="s">
        <v>1020</v>
      </c>
      <c r="G260" s="187" t="s">
        <v>782</v>
      </c>
      <c r="H260" s="187" t="s">
        <v>1021</v>
      </c>
      <c r="I260" s="189" t="s">
        <v>779</v>
      </c>
      <c r="J260" s="187" t="s">
        <v>828</v>
      </c>
      <c r="K260" s="191" t="s">
        <v>1023</v>
      </c>
      <c r="L260" s="144"/>
      <c r="M260" s="140"/>
    </row>
    <row r="261" spans="1:13" s="158" customFormat="1" ht="100.5" hidden="1" customHeight="1">
      <c r="B261" s="141"/>
      <c r="C261" s="152">
        <v>306</v>
      </c>
      <c r="D261" s="178" t="s">
        <v>753</v>
      </c>
      <c r="E261" s="188" t="s">
        <v>779</v>
      </c>
      <c r="F261" s="189" t="s">
        <v>1024</v>
      </c>
      <c r="G261" s="187" t="s">
        <v>750</v>
      </c>
      <c r="H261" s="187" t="s">
        <v>1025</v>
      </c>
      <c r="I261" s="189" t="s">
        <v>779</v>
      </c>
      <c r="J261" s="187" t="s">
        <v>828</v>
      </c>
      <c r="K261" s="191" t="s">
        <v>1026</v>
      </c>
      <c r="L261" s="144"/>
      <c r="M261" s="140"/>
    </row>
    <row r="262" spans="1:13" s="158" customFormat="1" ht="100.5" hidden="1" customHeight="1">
      <c r="B262" s="141"/>
      <c r="C262" s="152">
        <v>307</v>
      </c>
      <c r="D262" s="178" t="s">
        <v>753</v>
      </c>
      <c r="E262" s="188" t="s">
        <v>779</v>
      </c>
      <c r="F262" s="189" t="s">
        <v>1024</v>
      </c>
      <c r="G262" s="187" t="s">
        <v>782</v>
      </c>
      <c r="H262" s="187" t="s">
        <v>1025</v>
      </c>
      <c r="I262" s="189" t="s">
        <v>779</v>
      </c>
      <c r="J262" s="187" t="s">
        <v>828</v>
      </c>
      <c r="K262" s="191" t="s">
        <v>1027</v>
      </c>
      <c r="L262" s="144"/>
      <c r="M262" s="140"/>
    </row>
    <row r="263" spans="1:13" s="158" customFormat="1" ht="100.5" hidden="1" customHeight="1">
      <c r="B263" s="141"/>
      <c r="C263" s="152">
        <v>308</v>
      </c>
      <c r="D263" s="178" t="s">
        <v>753</v>
      </c>
      <c r="E263" s="188" t="s">
        <v>779</v>
      </c>
      <c r="F263" s="189" t="s">
        <v>1028</v>
      </c>
      <c r="G263" s="187" t="s">
        <v>750</v>
      </c>
      <c r="H263" s="187" t="s">
        <v>1029</v>
      </c>
      <c r="I263" s="189" t="s">
        <v>779</v>
      </c>
      <c r="J263" s="187" t="s">
        <v>828</v>
      </c>
      <c r="K263" s="191" t="s">
        <v>1030</v>
      </c>
      <c r="L263" s="144"/>
      <c r="M263" s="140"/>
    </row>
    <row r="264" spans="1:13" s="158" customFormat="1" ht="100.5" hidden="1" customHeight="1">
      <c r="B264" s="141"/>
      <c r="C264" s="152">
        <v>309</v>
      </c>
      <c r="D264" s="178" t="s">
        <v>753</v>
      </c>
      <c r="E264" s="188" t="s">
        <v>779</v>
      </c>
      <c r="F264" s="189" t="s">
        <v>1028</v>
      </c>
      <c r="G264" s="187" t="s">
        <v>782</v>
      </c>
      <c r="H264" s="187" t="s">
        <v>1029</v>
      </c>
      <c r="I264" s="189" t="s">
        <v>779</v>
      </c>
      <c r="J264" s="187" t="s">
        <v>828</v>
      </c>
      <c r="K264" s="191" t="s">
        <v>1031</v>
      </c>
      <c r="L264" s="144"/>
      <c r="M264" s="140"/>
    </row>
    <row r="265" spans="1:13" s="158" customFormat="1" ht="100.5" hidden="1" customHeight="1">
      <c r="B265" s="141"/>
      <c r="C265" s="152">
        <v>310</v>
      </c>
      <c r="D265" s="178" t="s">
        <v>753</v>
      </c>
      <c r="E265" s="188" t="s">
        <v>779</v>
      </c>
      <c r="F265" s="189" t="s">
        <v>1032</v>
      </c>
      <c r="G265" s="187" t="s">
        <v>750</v>
      </c>
      <c r="H265" s="189" t="s">
        <v>1033</v>
      </c>
      <c r="I265" s="189" t="s">
        <v>779</v>
      </c>
      <c r="J265" s="187" t="s">
        <v>1034</v>
      </c>
      <c r="K265" s="191" t="s">
        <v>1035</v>
      </c>
      <c r="L265" s="144"/>
      <c r="M265" s="140"/>
    </row>
    <row r="266" spans="1:13" s="158" customFormat="1" ht="100.5" hidden="1" customHeight="1">
      <c r="B266" s="141"/>
      <c r="C266" s="152">
        <v>311</v>
      </c>
      <c r="D266" s="178" t="s">
        <v>753</v>
      </c>
      <c r="E266" s="188" t="s">
        <v>779</v>
      </c>
      <c r="F266" s="192" t="s">
        <v>1032</v>
      </c>
      <c r="G266" s="187" t="s">
        <v>782</v>
      </c>
      <c r="H266" s="192" t="s">
        <v>1033</v>
      </c>
      <c r="I266" s="192" t="s">
        <v>779</v>
      </c>
      <c r="J266" s="180" t="s">
        <v>828</v>
      </c>
      <c r="K266" s="184" t="s">
        <v>1036</v>
      </c>
      <c r="L266" s="144"/>
      <c r="M266" s="140"/>
    </row>
    <row r="267" spans="1:13" s="158" customFormat="1" ht="100.5" hidden="1" customHeight="1">
      <c r="B267" s="141"/>
      <c r="C267" s="152">
        <v>312</v>
      </c>
      <c r="D267" s="189" t="s">
        <v>753</v>
      </c>
      <c r="E267" s="193" t="s">
        <v>779</v>
      </c>
      <c r="F267" s="189" t="s">
        <v>1032</v>
      </c>
      <c r="G267" s="187" t="s">
        <v>782</v>
      </c>
      <c r="H267" s="189" t="s">
        <v>1033</v>
      </c>
      <c r="I267" s="189" t="s">
        <v>779</v>
      </c>
      <c r="J267" s="187" t="s">
        <v>12</v>
      </c>
      <c r="K267" s="194" t="s">
        <v>1037</v>
      </c>
      <c r="L267" s="144"/>
      <c r="M267" s="140"/>
    </row>
    <row r="268" spans="1:13" s="158" customFormat="1" ht="100.5" hidden="1" customHeight="1">
      <c r="B268" s="141"/>
      <c r="C268" s="152">
        <v>313</v>
      </c>
      <c r="D268" s="195" t="s">
        <v>753</v>
      </c>
      <c r="E268" s="195" t="s">
        <v>779</v>
      </c>
      <c r="F268" s="196" t="s">
        <v>1038</v>
      </c>
      <c r="G268" s="197" t="s">
        <v>750</v>
      </c>
      <c r="H268" s="198" t="s">
        <v>1039</v>
      </c>
      <c r="I268" s="195" t="s">
        <v>779</v>
      </c>
      <c r="J268" s="199" t="s">
        <v>828</v>
      </c>
      <c r="K268" s="191" t="s">
        <v>1040</v>
      </c>
      <c r="L268" s="144"/>
      <c r="M268" s="140"/>
    </row>
    <row r="269" spans="1:13" s="158" customFormat="1" ht="100.5" hidden="1" customHeight="1">
      <c r="B269" s="141"/>
      <c r="C269" s="152">
        <v>314</v>
      </c>
      <c r="D269" s="189" t="s">
        <v>753</v>
      </c>
      <c r="E269" s="189" t="s">
        <v>779</v>
      </c>
      <c r="F269" s="189" t="s">
        <v>1038</v>
      </c>
      <c r="G269" s="187" t="s">
        <v>782</v>
      </c>
      <c r="H269" s="189" t="s">
        <v>1039</v>
      </c>
      <c r="I269" s="189" t="s">
        <v>779</v>
      </c>
      <c r="J269" s="200" t="s">
        <v>828</v>
      </c>
      <c r="K269" s="191" t="s">
        <v>1041</v>
      </c>
      <c r="L269" s="144"/>
      <c r="M269" s="140"/>
    </row>
    <row r="270" spans="1:13" s="158" customFormat="1" ht="100.5" hidden="1" customHeight="1">
      <c r="B270" s="141"/>
      <c r="C270" s="152">
        <v>315</v>
      </c>
      <c r="D270" s="189" t="s">
        <v>753</v>
      </c>
      <c r="E270" s="189" t="s">
        <v>779</v>
      </c>
      <c r="F270" s="189" t="s">
        <v>1042</v>
      </c>
      <c r="G270" s="187" t="s">
        <v>750</v>
      </c>
      <c r="H270" s="189" t="s">
        <v>1043</v>
      </c>
      <c r="I270" s="201" t="s">
        <v>779</v>
      </c>
      <c r="J270" s="187" t="s">
        <v>828</v>
      </c>
      <c r="K270" s="191" t="s">
        <v>1044</v>
      </c>
      <c r="L270" s="144"/>
      <c r="M270" s="140"/>
    </row>
    <row r="271" spans="1:13" s="158" customFormat="1" ht="100.5" hidden="1" customHeight="1">
      <c r="B271" s="141"/>
      <c r="C271" s="152">
        <v>316</v>
      </c>
      <c r="D271" s="189" t="s">
        <v>753</v>
      </c>
      <c r="E271" s="189" t="s">
        <v>779</v>
      </c>
      <c r="F271" s="189" t="s">
        <v>1042</v>
      </c>
      <c r="G271" s="187" t="s">
        <v>782</v>
      </c>
      <c r="H271" s="189" t="s">
        <v>1043</v>
      </c>
      <c r="I271" s="201" t="s">
        <v>779</v>
      </c>
      <c r="J271" s="187" t="s">
        <v>828</v>
      </c>
      <c r="K271" s="191" t="s">
        <v>1045</v>
      </c>
      <c r="L271" s="144"/>
      <c r="M271" s="140"/>
    </row>
    <row r="272" spans="1:13" s="158" customFormat="1" ht="100.5" hidden="1" customHeight="1">
      <c r="B272" s="141"/>
      <c r="C272" s="152">
        <v>317</v>
      </c>
      <c r="D272" s="195" t="s">
        <v>753</v>
      </c>
      <c r="E272" s="195" t="s">
        <v>779</v>
      </c>
      <c r="F272" s="202" t="s">
        <v>1046</v>
      </c>
      <c r="G272" s="187" t="s">
        <v>750</v>
      </c>
      <c r="H272" s="203" t="s">
        <v>1047</v>
      </c>
      <c r="I272" s="204" t="s">
        <v>779</v>
      </c>
      <c r="J272" s="187" t="s">
        <v>828</v>
      </c>
      <c r="K272" s="191" t="s">
        <v>1048</v>
      </c>
      <c r="L272" s="144"/>
      <c r="M272" s="140"/>
    </row>
    <row r="273" spans="1:13" s="158" customFormat="1" ht="100.5" hidden="1" customHeight="1">
      <c r="B273" s="141"/>
      <c r="C273" s="152">
        <v>318</v>
      </c>
      <c r="D273" s="178" t="s">
        <v>753</v>
      </c>
      <c r="E273" s="178" t="s">
        <v>779</v>
      </c>
      <c r="F273" s="202" t="s">
        <v>1046</v>
      </c>
      <c r="G273" s="187" t="s">
        <v>782</v>
      </c>
      <c r="H273" s="203" t="s">
        <v>1047</v>
      </c>
      <c r="I273" s="186" t="s">
        <v>779</v>
      </c>
      <c r="J273" s="199" t="s">
        <v>828</v>
      </c>
      <c r="K273" s="191" t="s">
        <v>1049</v>
      </c>
      <c r="L273" s="144"/>
      <c r="M273" s="140"/>
    </row>
    <row r="274" spans="1:13" s="158" customFormat="1" ht="100.5" hidden="1" customHeight="1">
      <c r="B274" s="292" t="s">
        <v>801</v>
      </c>
      <c r="C274" s="152">
        <v>319</v>
      </c>
      <c r="D274" s="137" t="s">
        <v>722</v>
      </c>
      <c r="E274" s="176"/>
      <c r="F274" s="152"/>
      <c r="G274" s="214" t="s">
        <v>736</v>
      </c>
      <c r="H274" s="177"/>
      <c r="I274" s="139"/>
      <c r="J274" s="139"/>
      <c r="K274" s="139" t="s">
        <v>802</v>
      </c>
      <c r="L274" s="144" t="s">
        <v>738</v>
      </c>
      <c r="M274" s="140" t="s">
        <v>662</v>
      </c>
    </row>
    <row r="275" spans="1:13" s="158" customFormat="1" ht="100.5" hidden="1" customHeight="1">
      <c r="A275" s="291"/>
      <c r="B275" s="293"/>
      <c r="C275" s="130">
        <v>278</v>
      </c>
      <c r="D275" s="108"/>
      <c r="E275" s="106"/>
      <c r="F275" s="106"/>
      <c r="G275" s="252" t="s">
        <v>711</v>
      </c>
      <c r="H275" s="110"/>
      <c r="I275" s="102"/>
      <c r="J275" s="102"/>
      <c r="K275" s="102" t="s">
        <v>1053</v>
      </c>
      <c r="L275" s="100"/>
      <c r="M275" s="113"/>
    </row>
    <row r="276" spans="1:13" s="158" customFormat="1" ht="100.5" hidden="1" customHeight="1">
      <c r="A276" s="293"/>
      <c r="B276" s="111" t="s">
        <v>1054</v>
      </c>
      <c r="C276" s="130">
        <v>279</v>
      </c>
      <c r="D276" s="118"/>
      <c r="E276" s="94"/>
      <c r="F276" s="94"/>
      <c r="G276" s="294" t="s">
        <v>711</v>
      </c>
      <c r="H276" s="294"/>
      <c r="I276" s="294"/>
      <c r="J276" s="121" t="s">
        <v>1055</v>
      </c>
      <c r="K276" s="122"/>
      <c r="L276" s="93"/>
      <c r="M276" s="113" t="s">
        <v>683</v>
      </c>
    </row>
    <row r="277" spans="1:13" s="158" customFormat="1" ht="74.25" hidden="1" customHeight="1">
      <c r="A277" s="111"/>
      <c r="B277" s="295" t="s">
        <v>1056</v>
      </c>
      <c r="C277" s="130">
        <v>280</v>
      </c>
      <c r="D277" s="110" t="s">
        <v>676</v>
      </c>
      <c r="E277" s="102" t="s">
        <v>677</v>
      </c>
      <c r="F277" s="102" t="s">
        <v>678</v>
      </c>
      <c r="G277" s="94" t="s">
        <v>824</v>
      </c>
      <c r="H277" s="94" t="s">
        <v>680</v>
      </c>
      <c r="I277" s="116"/>
      <c r="J277" s="102"/>
      <c r="K277" s="98" t="s">
        <v>1057</v>
      </c>
      <c r="L277" s="94" t="s">
        <v>1058</v>
      </c>
      <c r="M277" s="113" t="s">
        <v>662</v>
      </c>
    </row>
    <row r="278" spans="1:13" s="114" customFormat="1" ht="102" hidden="1" customHeight="1">
      <c r="A278" s="111"/>
      <c r="B278" s="111" t="s">
        <v>1059</v>
      </c>
      <c r="C278" s="130"/>
      <c r="D278" s="117"/>
      <c r="E278" s="118"/>
      <c r="F278" s="94"/>
      <c r="G278" s="94"/>
      <c r="H278" s="94"/>
      <c r="I278" s="94"/>
      <c r="J278" s="121"/>
      <c r="K278" s="122"/>
      <c r="L278" s="93"/>
      <c r="M278" s="113" t="s">
        <v>683</v>
      </c>
    </row>
    <row r="279" spans="1:13" s="114" customFormat="1" ht="74.25" hidden="1" customHeight="1">
      <c r="A279" s="111"/>
      <c r="B279" s="111"/>
      <c r="C279" s="130">
        <v>281</v>
      </c>
      <c r="D279" s="108" t="s">
        <v>685</v>
      </c>
      <c r="E279" s="119">
        <v>70</v>
      </c>
      <c r="F279" s="101" t="s">
        <v>1060</v>
      </c>
      <c r="G279" s="97" t="s">
        <v>824</v>
      </c>
      <c r="H279" s="94"/>
      <c r="I279" s="94" t="s">
        <v>573</v>
      </c>
      <c r="J279" s="99"/>
      <c r="K279" s="94" t="s">
        <v>1061</v>
      </c>
      <c r="L279" s="100" t="s">
        <v>1062</v>
      </c>
      <c r="M279" s="113" t="s">
        <v>662</v>
      </c>
    </row>
    <row r="280" spans="1:13" s="115" customFormat="1" ht="81" hidden="1">
      <c r="A280" s="111" t="s">
        <v>573</v>
      </c>
      <c r="B280" s="296"/>
      <c r="C280" s="130">
        <v>282</v>
      </c>
      <c r="D280" s="108" t="s">
        <v>685</v>
      </c>
      <c r="E280" s="102">
        <v>80</v>
      </c>
      <c r="F280" s="102" t="s">
        <v>1063</v>
      </c>
      <c r="G280" s="97" t="s">
        <v>824</v>
      </c>
      <c r="H280" s="94" t="s">
        <v>573</v>
      </c>
      <c r="I280" s="116"/>
      <c r="J280" s="99"/>
      <c r="K280" s="98" t="s">
        <v>1064</v>
      </c>
      <c r="L280" s="94" t="s">
        <v>1065</v>
      </c>
      <c r="M280" s="113" t="s">
        <v>662</v>
      </c>
    </row>
    <row r="281" spans="1:13" s="114" customFormat="1" ht="74.25" hidden="1" customHeight="1">
      <c r="A281" s="275"/>
      <c r="B281" s="111" t="s">
        <v>1066</v>
      </c>
      <c r="C281" s="130">
        <v>283</v>
      </c>
      <c r="D281" s="128" t="s">
        <v>685</v>
      </c>
      <c r="E281" s="106" t="s">
        <v>1067</v>
      </c>
      <c r="F281" s="102" t="s">
        <v>706</v>
      </c>
      <c r="G281" s="125" t="s">
        <v>824</v>
      </c>
      <c r="H281" s="102" t="s">
        <v>692</v>
      </c>
      <c r="I281" s="102" t="s">
        <v>688</v>
      </c>
      <c r="J281" s="94" t="s">
        <v>10</v>
      </c>
      <c r="K281" s="94" t="s">
        <v>1068</v>
      </c>
      <c r="L281" s="164" t="s">
        <v>690</v>
      </c>
      <c r="M281" s="113" t="s">
        <v>662</v>
      </c>
    </row>
    <row r="282" spans="1:13" s="114" customFormat="1" ht="91.5" hidden="1" customHeight="1">
      <c r="A282" s="275"/>
      <c r="B282" s="111"/>
      <c r="C282" s="130">
        <v>284</v>
      </c>
      <c r="D282" s="128" t="s">
        <v>685</v>
      </c>
      <c r="E282" s="106" t="s">
        <v>691</v>
      </c>
      <c r="F282" s="102"/>
      <c r="G282" s="125" t="s">
        <v>10</v>
      </c>
      <c r="H282" s="102" t="s">
        <v>692</v>
      </c>
      <c r="I282" s="102" t="s">
        <v>688</v>
      </c>
      <c r="J282" s="94" t="s">
        <v>1069</v>
      </c>
      <c r="K282" s="94" t="s">
        <v>1070</v>
      </c>
      <c r="L282" s="100"/>
      <c r="M282" s="113" t="s">
        <v>683</v>
      </c>
    </row>
    <row r="283" spans="1:13" s="115" customFormat="1" ht="74.25" hidden="1" customHeight="1">
      <c r="A283" s="275"/>
      <c r="B283" s="111"/>
      <c r="C283" s="130">
        <v>285</v>
      </c>
      <c r="D283" s="110" t="s">
        <v>685</v>
      </c>
      <c r="E283" s="102" t="s">
        <v>1071</v>
      </c>
      <c r="F283" s="102" t="s">
        <v>703</v>
      </c>
      <c r="G283" s="123" t="s">
        <v>10</v>
      </c>
      <c r="H283" s="102" t="s">
        <v>692</v>
      </c>
      <c r="I283" s="102" t="s">
        <v>688</v>
      </c>
      <c r="J283" s="94" t="s">
        <v>1069</v>
      </c>
      <c r="K283" s="94" t="s">
        <v>1072</v>
      </c>
      <c r="L283" s="100" t="s">
        <v>1073</v>
      </c>
      <c r="M283" s="113" t="s">
        <v>662</v>
      </c>
    </row>
    <row r="284" spans="1:13" s="115" customFormat="1" ht="92.25" hidden="1" customHeight="1">
      <c r="A284" s="275"/>
      <c r="B284" s="111" t="s">
        <v>573</v>
      </c>
      <c r="C284" s="130">
        <v>286</v>
      </c>
      <c r="D284" s="110" t="s">
        <v>685</v>
      </c>
      <c r="E284" s="102" t="s">
        <v>1074</v>
      </c>
      <c r="F284" s="102" t="s">
        <v>1075</v>
      </c>
      <c r="G284" s="94" t="s">
        <v>1075</v>
      </c>
      <c r="H284" s="94" t="s">
        <v>1076</v>
      </c>
      <c r="I284" s="94" t="s">
        <v>1077</v>
      </c>
      <c r="J284" s="94" t="s">
        <v>10</v>
      </c>
      <c r="K284" s="94" t="s">
        <v>1078</v>
      </c>
      <c r="L284" s="109" t="s">
        <v>876</v>
      </c>
      <c r="M284" s="113" t="s">
        <v>662</v>
      </c>
    </row>
    <row r="285" spans="1:13" s="115" customFormat="1" ht="92.25" hidden="1" customHeight="1">
      <c r="A285" s="275"/>
      <c r="B285" s="111"/>
      <c r="C285" s="130">
        <v>287</v>
      </c>
      <c r="D285" s="110"/>
      <c r="E285" s="102" t="s">
        <v>1079</v>
      </c>
      <c r="F285" s="102"/>
      <c r="G285" s="94" t="s">
        <v>10</v>
      </c>
      <c r="H285" s="94" t="s">
        <v>1080</v>
      </c>
      <c r="I285" s="94" t="s">
        <v>1077</v>
      </c>
      <c r="J285" s="94" t="s">
        <v>1081</v>
      </c>
      <c r="K285" s="94" t="s">
        <v>1082</v>
      </c>
      <c r="L285" s="100"/>
      <c r="M285" s="113" t="s">
        <v>683</v>
      </c>
    </row>
    <row r="286" spans="1:13" s="115" customFormat="1" ht="98.25" hidden="1" customHeight="1">
      <c r="A286" s="275"/>
      <c r="B286" s="111"/>
      <c r="C286" s="130">
        <v>288</v>
      </c>
      <c r="D286" s="110" t="s">
        <v>685</v>
      </c>
      <c r="E286" s="102">
        <v>260</v>
      </c>
      <c r="F286" s="102" t="s">
        <v>1083</v>
      </c>
      <c r="G286" s="94" t="s">
        <v>10</v>
      </c>
      <c r="H286" s="94" t="s">
        <v>1084</v>
      </c>
      <c r="I286" s="94" t="s">
        <v>1085</v>
      </c>
      <c r="J286" s="94" t="s">
        <v>828</v>
      </c>
      <c r="K286" s="94" t="s">
        <v>1086</v>
      </c>
      <c r="L286" s="100" t="s">
        <v>1087</v>
      </c>
      <c r="M286" s="113" t="s">
        <v>662</v>
      </c>
    </row>
    <row r="287" spans="1:13" s="115" customFormat="1" ht="98.25" hidden="1" customHeight="1">
      <c r="A287" s="275"/>
      <c r="B287" s="111"/>
      <c r="C287" s="130">
        <v>289</v>
      </c>
      <c r="D287" s="110" t="s">
        <v>685</v>
      </c>
      <c r="E287" s="102">
        <v>260</v>
      </c>
      <c r="F287" s="102" t="s">
        <v>1083</v>
      </c>
      <c r="G287" s="94" t="s">
        <v>10</v>
      </c>
      <c r="H287" s="94" t="s">
        <v>1088</v>
      </c>
      <c r="I287" s="94" t="s">
        <v>1089</v>
      </c>
      <c r="J287" s="94" t="s">
        <v>828</v>
      </c>
      <c r="K287" s="94" t="s">
        <v>1090</v>
      </c>
      <c r="L287" s="100" t="s">
        <v>1091</v>
      </c>
      <c r="M287" s="113" t="s">
        <v>662</v>
      </c>
    </row>
    <row r="288" spans="1:13" s="115" customFormat="1" ht="55.5" hidden="1" customHeight="1">
      <c r="A288" s="275"/>
      <c r="B288" s="111"/>
      <c r="C288" s="130">
        <v>290</v>
      </c>
      <c r="D288" s="110" t="s">
        <v>685</v>
      </c>
      <c r="E288" s="102">
        <v>120</v>
      </c>
      <c r="F288" s="102" t="s">
        <v>1092</v>
      </c>
      <c r="G288" s="94" t="s">
        <v>10</v>
      </c>
      <c r="H288" s="94" t="s">
        <v>1084</v>
      </c>
      <c r="I288" s="94" t="s">
        <v>1085</v>
      </c>
      <c r="J288" s="94" t="s">
        <v>824</v>
      </c>
      <c r="K288" s="94" t="s">
        <v>1093</v>
      </c>
      <c r="L288" s="100" t="s">
        <v>1094</v>
      </c>
      <c r="M288" s="113" t="s">
        <v>662</v>
      </c>
    </row>
    <row r="289" spans="1:13" s="115" customFormat="1" ht="101.25" hidden="1" customHeight="1">
      <c r="A289" s="275"/>
      <c r="B289" s="111"/>
      <c r="C289" s="130">
        <v>291</v>
      </c>
      <c r="D289" s="110" t="s">
        <v>685</v>
      </c>
      <c r="E289" s="102">
        <v>120</v>
      </c>
      <c r="F289" s="102" t="s">
        <v>1092</v>
      </c>
      <c r="G289" s="94" t="s">
        <v>10</v>
      </c>
      <c r="H289" s="94" t="s">
        <v>1088</v>
      </c>
      <c r="I289" s="94" t="s">
        <v>1089</v>
      </c>
      <c r="J289" s="94" t="s">
        <v>824</v>
      </c>
      <c r="K289" s="94" t="s">
        <v>1095</v>
      </c>
      <c r="L289" s="100" t="s">
        <v>1096</v>
      </c>
      <c r="M289" s="113" t="s">
        <v>662</v>
      </c>
    </row>
    <row r="290" spans="1:13" s="115" customFormat="1" ht="101.25" hidden="1" customHeight="1">
      <c r="A290" s="275"/>
      <c r="B290" s="111" t="s">
        <v>1097</v>
      </c>
      <c r="C290" s="130">
        <v>292</v>
      </c>
      <c r="D290" s="124" t="s">
        <v>1098</v>
      </c>
      <c r="E290" s="124"/>
      <c r="F290" s="107"/>
      <c r="G290" s="125" t="s">
        <v>736</v>
      </c>
      <c r="H290" s="125"/>
      <c r="I290" s="126"/>
      <c r="J290" s="123"/>
      <c r="K290" s="94" t="s">
        <v>1099</v>
      </c>
      <c r="L290" s="100" t="s">
        <v>1100</v>
      </c>
      <c r="M290" s="113" t="s">
        <v>662</v>
      </c>
    </row>
    <row r="291" spans="1:13" s="115" customFormat="1" ht="101.25" hidden="1" customHeight="1">
      <c r="A291" s="275"/>
      <c r="B291" s="111"/>
      <c r="C291" s="130">
        <v>293</v>
      </c>
      <c r="D291" s="110" t="s">
        <v>685</v>
      </c>
      <c r="E291" s="102">
        <v>150</v>
      </c>
      <c r="F291" s="102" t="s">
        <v>706</v>
      </c>
      <c r="G291" s="94" t="s">
        <v>824</v>
      </c>
      <c r="H291" s="94" t="s">
        <v>687</v>
      </c>
      <c r="I291" s="102" t="s">
        <v>688</v>
      </c>
      <c r="J291" s="94" t="s">
        <v>10</v>
      </c>
      <c r="K291" s="94" t="s">
        <v>875</v>
      </c>
      <c r="L291" s="109" t="s">
        <v>876</v>
      </c>
      <c r="M291" s="113" t="s">
        <v>662</v>
      </c>
    </row>
    <row r="292" spans="1:13" s="115" customFormat="1" ht="101.25" hidden="1" customHeight="1">
      <c r="A292" s="275"/>
      <c r="B292" s="111"/>
      <c r="C292" s="130">
        <v>294</v>
      </c>
      <c r="D292" s="110" t="s">
        <v>685</v>
      </c>
      <c r="E292" s="102" t="s">
        <v>691</v>
      </c>
      <c r="F292" s="102"/>
      <c r="G292" s="94" t="s">
        <v>10</v>
      </c>
      <c r="H292" s="94" t="s">
        <v>692</v>
      </c>
      <c r="I292" s="102" t="s">
        <v>688</v>
      </c>
      <c r="J292" s="94" t="s">
        <v>826</v>
      </c>
      <c r="K292" s="94" t="s">
        <v>827</v>
      </c>
      <c r="L292" s="100"/>
      <c r="M292" s="113" t="s">
        <v>683</v>
      </c>
    </row>
    <row r="293" spans="1:13" s="115" customFormat="1" ht="74.25" hidden="1" customHeight="1">
      <c r="A293" s="275"/>
      <c r="B293" s="111"/>
      <c r="C293" s="130">
        <v>295</v>
      </c>
      <c r="D293" s="110" t="s">
        <v>685</v>
      </c>
      <c r="E293" s="102">
        <v>280</v>
      </c>
      <c r="F293" s="102" t="s">
        <v>695</v>
      </c>
      <c r="G293" s="94" t="s">
        <v>10</v>
      </c>
      <c r="H293" s="102" t="s">
        <v>692</v>
      </c>
      <c r="I293" s="102" t="s">
        <v>688</v>
      </c>
      <c r="J293" s="94" t="s">
        <v>828</v>
      </c>
      <c r="K293" s="94" t="s">
        <v>829</v>
      </c>
      <c r="L293" s="100" t="s">
        <v>698</v>
      </c>
      <c r="M293" s="113" t="s">
        <v>662</v>
      </c>
    </row>
    <row r="294" spans="1:13" s="115" customFormat="1" ht="74.25" hidden="1" customHeight="1">
      <c r="A294" s="275"/>
      <c r="B294" s="111"/>
      <c r="C294" s="130">
        <v>296</v>
      </c>
      <c r="D294" s="110" t="s">
        <v>685</v>
      </c>
      <c r="E294" s="102">
        <v>290</v>
      </c>
      <c r="F294" s="102" t="s">
        <v>699</v>
      </c>
      <c r="G294" s="94" t="s">
        <v>10</v>
      </c>
      <c r="H294" s="94" t="s">
        <v>692</v>
      </c>
      <c r="I294" s="102" t="s">
        <v>688</v>
      </c>
      <c r="J294" s="94" t="s">
        <v>828</v>
      </c>
      <c r="K294" s="94" t="s">
        <v>700</v>
      </c>
      <c r="L294" s="100" t="s">
        <v>701</v>
      </c>
      <c r="M294" s="113" t="s">
        <v>662</v>
      </c>
    </row>
    <row r="295" spans="1:13" s="115" customFormat="1" ht="74.25" hidden="1" customHeight="1">
      <c r="A295" s="275"/>
      <c r="B295" s="111" t="s">
        <v>702</v>
      </c>
      <c r="C295" s="130">
        <v>297</v>
      </c>
      <c r="D295" s="128" t="s">
        <v>685</v>
      </c>
      <c r="E295" s="106">
        <v>220</v>
      </c>
      <c r="F295" s="102" t="s">
        <v>703</v>
      </c>
      <c r="G295" s="125" t="s">
        <v>824</v>
      </c>
      <c r="H295" s="102" t="s">
        <v>692</v>
      </c>
      <c r="I295" s="102" t="s">
        <v>688</v>
      </c>
      <c r="J295" s="94" t="s">
        <v>704</v>
      </c>
      <c r="K295" s="94" t="s">
        <v>878</v>
      </c>
      <c r="L295" s="100"/>
      <c r="M295" s="113" t="s">
        <v>662</v>
      </c>
    </row>
    <row r="296" spans="1:13" s="115" customFormat="1" ht="74.25" hidden="1" customHeight="1">
      <c r="A296" s="275"/>
      <c r="B296" s="296"/>
      <c r="C296" s="130">
        <v>298</v>
      </c>
      <c r="D296" s="124" t="s">
        <v>712</v>
      </c>
      <c r="E296" s="127">
        <v>15</v>
      </c>
      <c r="F296" s="127" t="s">
        <v>713</v>
      </c>
      <c r="G296" s="123"/>
      <c r="H296" s="123" t="s">
        <v>714</v>
      </c>
      <c r="I296" s="250" t="s">
        <v>715</v>
      </c>
      <c r="J296" s="127" t="s">
        <v>704</v>
      </c>
      <c r="K296" s="251" t="s">
        <v>879</v>
      </c>
      <c r="L296" s="94" t="s">
        <v>880</v>
      </c>
      <c r="M296" s="113" t="s">
        <v>662</v>
      </c>
    </row>
    <row r="297" spans="1:13" s="115" customFormat="1" ht="74.25" hidden="1" customHeight="1">
      <c r="A297" s="275"/>
      <c r="B297" s="133" t="s">
        <v>881</v>
      </c>
      <c r="C297" s="130">
        <v>299</v>
      </c>
      <c r="D297" s="130" t="s">
        <v>722</v>
      </c>
      <c r="E297" s="130"/>
      <c r="F297" s="130" t="s">
        <v>882</v>
      </c>
      <c r="G297" s="215" t="s">
        <v>704</v>
      </c>
      <c r="H297" s="215"/>
      <c r="I297" s="152"/>
      <c r="J297" s="215"/>
      <c r="K297" s="215" t="s">
        <v>883</v>
      </c>
      <c r="L297" s="215" t="s">
        <v>884</v>
      </c>
      <c r="M297" s="216"/>
    </row>
    <row r="298" spans="1:13" s="115" customFormat="1" ht="74.25" hidden="1" customHeight="1">
      <c r="A298" s="132"/>
      <c r="B298" s="129"/>
      <c r="C298" s="130">
        <v>300</v>
      </c>
      <c r="D298" s="130" t="s">
        <v>722</v>
      </c>
      <c r="E298" s="130"/>
      <c r="F298" s="130" t="s">
        <v>885</v>
      </c>
      <c r="G298" s="215" t="s">
        <v>704</v>
      </c>
      <c r="H298" s="215"/>
      <c r="I298" s="215"/>
      <c r="J298" s="215"/>
      <c r="K298" s="215" t="s">
        <v>886</v>
      </c>
      <c r="L298" s="215" t="s">
        <v>887</v>
      </c>
      <c r="M298" s="216"/>
    </row>
    <row r="299" spans="1:13" s="115" customFormat="1" ht="132" hidden="1" customHeight="1">
      <c r="A299" s="132"/>
      <c r="B299" s="129"/>
      <c r="C299" s="130">
        <v>301</v>
      </c>
      <c r="D299" s="130" t="s">
        <v>722</v>
      </c>
      <c r="E299" s="130"/>
      <c r="F299" s="130" t="s">
        <v>888</v>
      </c>
      <c r="G299" s="215" t="s">
        <v>704</v>
      </c>
      <c r="H299" s="215"/>
      <c r="I299" s="152"/>
      <c r="J299" s="215"/>
      <c r="K299" s="215" t="s">
        <v>889</v>
      </c>
      <c r="L299" s="215" t="s">
        <v>890</v>
      </c>
      <c r="M299" s="216"/>
    </row>
    <row r="300" spans="1:13" s="132" customFormat="1" ht="96.75" hidden="1" customHeight="1">
      <c r="B300" s="129"/>
      <c r="C300" s="130">
        <v>302</v>
      </c>
      <c r="D300" s="130" t="s">
        <v>722</v>
      </c>
      <c r="E300" s="130"/>
      <c r="F300" s="130" t="s">
        <v>891</v>
      </c>
      <c r="G300" s="215" t="s">
        <v>704</v>
      </c>
      <c r="H300" s="215"/>
      <c r="I300" s="152"/>
      <c r="J300" s="215"/>
      <c r="K300" s="215" t="s">
        <v>892</v>
      </c>
      <c r="L300" s="215" t="s">
        <v>893</v>
      </c>
      <c r="M300" s="216"/>
    </row>
    <row r="301" spans="1:13" s="132" customFormat="1" ht="96.75" hidden="1" customHeight="1">
      <c r="B301" s="133" t="s">
        <v>894</v>
      </c>
      <c r="C301" s="130">
        <v>303</v>
      </c>
      <c r="D301" s="130"/>
      <c r="E301" s="130"/>
      <c r="F301" s="130"/>
      <c r="G301" s="215" t="s">
        <v>736</v>
      </c>
      <c r="H301" s="215"/>
      <c r="I301" s="152"/>
      <c r="J301" s="215"/>
      <c r="K301" s="215" t="s">
        <v>895</v>
      </c>
      <c r="L301" s="215" t="s">
        <v>896</v>
      </c>
      <c r="M301" s="216"/>
    </row>
    <row r="302" spans="1:13" s="132" customFormat="1" ht="96.75" hidden="1" customHeight="1">
      <c r="B302" s="133" t="s">
        <v>721</v>
      </c>
      <c r="C302" s="130">
        <v>304</v>
      </c>
      <c r="D302" s="130" t="s">
        <v>722</v>
      </c>
      <c r="E302" s="130">
        <v>105</v>
      </c>
      <c r="F302" s="130" t="s">
        <v>718</v>
      </c>
      <c r="G302" s="215" t="s">
        <v>704</v>
      </c>
      <c r="H302" s="215" t="s">
        <v>897</v>
      </c>
      <c r="I302" s="152"/>
      <c r="J302" s="215" t="s">
        <v>10</v>
      </c>
      <c r="K302" s="215" t="s">
        <v>723</v>
      </c>
      <c r="L302" s="215" t="s">
        <v>724</v>
      </c>
      <c r="M302" s="216" t="s">
        <v>662</v>
      </c>
    </row>
    <row r="303" spans="1:13" s="132" customFormat="1" ht="96.75" hidden="1" customHeight="1">
      <c r="B303" s="129"/>
      <c r="C303" s="130">
        <v>305</v>
      </c>
      <c r="D303" s="130" t="s">
        <v>722</v>
      </c>
      <c r="E303" s="130">
        <v>85</v>
      </c>
      <c r="F303" s="130"/>
      <c r="G303" s="215" t="s">
        <v>10</v>
      </c>
      <c r="H303" s="215" t="s">
        <v>897</v>
      </c>
      <c r="I303" s="215"/>
      <c r="J303" s="215" t="s">
        <v>833</v>
      </c>
      <c r="K303" s="215" t="s">
        <v>834</v>
      </c>
      <c r="L303" s="217"/>
      <c r="M303" s="216" t="s">
        <v>683</v>
      </c>
    </row>
    <row r="304" spans="1:13" s="132" customFormat="1" ht="96.75" hidden="1" customHeight="1">
      <c r="B304" s="129"/>
      <c r="C304" s="130">
        <v>306</v>
      </c>
      <c r="D304" s="130" t="s">
        <v>722</v>
      </c>
      <c r="E304" s="130" t="s">
        <v>727</v>
      </c>
      <c r="F304" s="130"/>
      <c r="G304" s="215" t="s">
        <v>10</v>
      </c>
      <c r="H304" s="215" t="s">
        <v>898</v>
      </c>
      <c r="I304" s="215"/>
      <c r="J304" s="215" t="s">
        <v>828</v>
      </c>
      <c r="K304" s="215" t="s">
        <v>835</v>
      </c>
      <c r="L304" s="217" t="s">
        <v>730</v>
      </c>
      <c r="M304" s="216" t="s">
        <v>662</v>
      </c>
    </row>
    <row r="305" spans="2:13" s="132" customFormat="1" ht="96.75" hidden="1" customHeight="1">
      <c r="B305" s="129"/>
      <c r="C305" s="130">
        <v>307</v>
      </c>
      <c r="D305" s="130" t="s">
        <v>722</v>
      </c>
      <c r="E305" s="130" t="s">
        <v>727</v>
      </c>
      <c r="F305" s="130"/>
      <c r="G305" s="215" t="s">
        <v>10</v>
      </c>
      <c r="H305" s="215" t="s">
        <v>899</v>
      </c>
      <c r="I305" s="215"/>
      <c r="J305" s="215" t="s">
        <v>12</v>
      </c>
      <c r="K305" s="215" t="s">
        <v>733</v>
      </c>
      <c r="L305" s="217" t="s">
        <v>734</v>
      </c>
      <c r="M305" s="216" t="s">
        <v>662</v>
      </c>
    </row>
    <row r="306" spans="2:13" s="132" customFormat="1" ht="95.1" hidden="1" customHeight="1">
      <c r="B306" s="133" t="s">
        <v>735</v>
      </c>
      <c r="C306" s="130">
        <v>308</v>
      </c>
      <c r="D306" s="130" t="s">
        <v>722</v>
      </c>
      <c r="E306" s="130"/>
      <c r="F306" s="130"/>
      <c r="G306" s="215" t="s">
        <v>736</v>
      </c>
      <c r="H306" s="215"/>
      <c r="I306" s="215"/>
      <c r="J306" s="215"/>
      <c r="K306" s="215" t="s">
        <v>737</v>
      </c>
      <c r="L306" s="217" t="s">
        <v>738</v>
      </c>
      <c r="M306" s="216" t="s">
        <v>662</v>
      </c>
    </row>
    <row r="307" spans="2:13" s="132" customFormat="1" ht="94.5" hidden="1" customHeight="1">
      <c r="B307" s="133" t="s">
        <v>902</v>
      </c>
      <c r="C307" s="130">
        <v>309</v>
      </c>
      <c r="D307" s="130" t="s">
        <v>747</v>
      </c>
      <c r="E307" s="130" t="s">
        <v>727</v>
      </c>
      <c r="F307" s="130"/>
      <c r="G307" s="215" t="s">
        <v>736</v>
      </c>
      <c r="H307" s="215" t="s">
        <v>903</v>
      </c>
      <c r="I307" s="215"/>
      <c r="J307" s="215" t="s">
        <v>904</v>
      </c>
      <c r="K307" s="215" t="s">
        <v>905</v>
      </c>
      <c r="L307" s="217"/>
      <c r="M307" s="216" t="s">
        <v>662</v>
      </c>
    </row>
    <row r="308" spans="2:13" s="132" customFormat="1" ht="113.25" hidden="1" customHeight="1">
      <c r="B308" s="133" t="s">
        <v>739</v>
      </c>
      <c r="C308" s="130">
        <v>310</v>
      </c>
      <c r="D308" s="130" t="s">
        <v>722</v>
      </c>
      <c r="E308" s="130" t="s">
        <v>727</v>
      </c>
      <c r="F308" s="130"/>
      <c r="G308" s="215" t="s">
        <v>904</v>
      </c>
      <c r="H308" s="215" t="s">
        <v>903</v>
      </c>
      <c r="I308" s="215"/>
      <c r="J308" s="215" t="s">
        <v>12</v>
      </c>
      <c r="K308" s="215" t="s">
        <v>906</v>
      </c>
      <c r="L308" s="217" t="s">
        <v>907</v>
      </c>
      <c r="M308" s="216" t="s">
        <v>662</v>
      </c>
    </row>
    <row r="309" spans="2:13" s="132" customFormat="1" ht="75" hidden="1" customHeight="1">
      <c r="B309" s="129"/>
      <c r="C309" s="130">
        <v>311</v>
      </c>
      <c r="D309" s="130" t="s">
        <v>722</v>
      </c>
      <c r="E309" s="130" t="s">
        <v>727</v>
      </c>
      <c r="F309" s="130"/>
      <c r="G309" s="215"/>
      <c r="H309" s="215" t="s">
        <v>899</v>
      </c>
      <c r="I309" s="215"/>
      <c r="J309" s="215" t="s">
        <v>12</v>
      </c>
      <c r="K309" s="215" t="s">
        <v>908</v>
      </c>
      <c r="L309" s="215" t="s">
        <v>909</v>
      </c>
      <c r="M309" s="216" t="s">
        <v>662</v>
      </c>
    </row>
    <row r="310" spans="2:13" s="132" customFormat="1" ht="75" hidden="1" customHeight="1">
      <c r="B310" s="129"/>
      <c r="C310" s="130">
        <v>312</v>
      </c>
      <c r="D310" s="130" t="s">
        <v>722</v>
      </c>
      <c r="E310" s="130" t="s">
        <v>727</v>
      </c>
      <c r="F310" s="130"/>
      <c r="G310" s="215" t="s">
        <v>904</v>
      </c>
      <c r="H310" s="215" t="s">
        <v>903</v>
      </c>
      <c r="I310" s="215"/>
      <c r="J310" s="215" t="s">
        <v>828</v>
      </c>
      <c r="K310" s="215" t="s">
        <v>910</v>
      </c>
      <c r="L310" s="217" t="s">
        <v>911</v>
      </c>
      <c r="M310" s="216" t="s">
        <v>662</v>
      </c>
    </row>
    <row r="311" spans="2:13" s="132" customFormat="1" ht="75" hidden="1" customHeight="1">
      <c r="B311" s="129"/>
      <c r="C311" s="130">
        <v>313</v>
      </c>
      <c r="D311" s="130" t="s">
        <v>722</v>
      </c>
      <c r="E311" s="130" t="s">
        <v>727</v>
      </c>
      <c r="F311" s="130"/>
      <c r="G311" s="215"/>
      <c r="H311" s="215" t="s">
        <v>898</v>
      </c>
      <c r="I311" s="215"/>
      <c r="J311" s="215" t="s">
        <v>828</v>
      </c>
      <c r="K311" s="215" t="s">
        <v>912</v>
      </c>
      <c r="L311" s="215" t="s">
        <v>913</v>
      </c>
      <c r="M311" s="216" t="s">
        <v>662</v>
      </c>
    </row>
    <row r="312" spans="2:13" s="132" customFormat="1" ht="113.25" hidden="1" customHeight="1">
      <c r="B312" s="129"/>
      <c r="C312" s="130">
        <v>314</v>
      </c>
      <c r="D312" s="130" t="s">
        <v>747</v>
      </c>
      <c r="E312" s="130">
        <v>115</v>
      </c>
      <c r="F312" s="130" t="s">
        <v>748</v>
      </c>
      <c r="G312" s="218" t="s">
        <v>704</v>
      </c>
      <c r="H312" s="215" t="s">
        <v>749</v>
      </c>
      <c r="I312" s="130"/>
      <c r="J312" s="215" t="s">
        <v>750</v>
      </c>
      <c r="K312" s="215" t="s">
        <v>751</v>
      </c>
      <c r="L312" s="217"/>
      <c r="M312" s="216" t="s">
        <v>662</v>
      </c>
    </row>
    <row r="313" spans="2:13" s="132" customFormat="1" ht="75" hidden="1" customHeight="1">
      <c r="B313" s="133" t="s">
        <v>752</v>
      </c>
      <c r="C313" s="130">
        <v>315</v>
      </c>
      <c r="D313" s="130" t="s">
        <v>753</v>
      </c>
      <c r="E313" s="130">
        <v>75</v>
      </c>
      <c r="F313" s="130" t="s">
        <v>914</v>
      </c>
      <c r="G313" s="130" t="s">
        <v>750</v>
      </c>
      <c r="H313" s="130" t="s">
        <v>915</v>
      </c>
      <c r="I313" s="219"/>
      <c r="J313" s="130" t="s">
        <v>756</v>
      </c>
      <c r="K313" s="130" t="s">
        <v>757</v>
      </c>
      <c r="L313" s="130"/>
      <c r="M313" s="216"/>
    </row>
    <row r="314" spans="2:13" s="132" customFormat="1" ht="94.5" hidden="1" customHeight="1">
      <c r="B314" s="133" t="s">
        <v>758</v>
      </c>
      <c r="C314" s="130">
        <v>316</v>
      </c>
      <c r="D314" s="130" t="s">
        <v>759</v>
      </c>
      <c r="E314" s="130"/>
      <c r="F314" s="130" t="s">
        <v>760</v>
      </c>
      <c r="G314" s="215" t="s">
        <v>750</v>
      </c>
      <c r="H314" s="215"/>
      <c r="I314" s="130"/>
      <c r="J314" s="215" t="s">
        <v>10</v>
      </c>
      <c r="K314" s="215" t="s">
        <v>761</v>
      </c>
      <c r="L314" s="130" t="s">
        <v>724</v>
      </c>
      <c r="M314" s="216"/>
    </row>
    <row r="315" spans="2:13" s="132" customFormat="1" ht="75" hidden="1" customHeight="1">
      <c r="B315" s="129"/>
      <c r="C315" s="130">
        <v>317</v>
      </c>
      <c r="D315" s="130" t="s">
        <v>762</v>
      </c>
      <c r="E315" s="130"/>
      <c r="F315" s="130" t="s">
        <v>760</v>
      </c>
      <c r="G315" s="215" t="s">
        <v>10</v>
      </c>
      <c r="H315" s="215"/>
      <c r="I315" s="130"/>
      <c r="J315" s="215" t="s">
        <v>828</v>
      </c>
      <c r="K315" s="215" t="s">
        <v>840</v>
      </c>
      <c r="L315" s="217" t="s">
        <v>764</v>
      </c>
      <c r="M315" s="216" t="s">
        <v>662</v>
      </c>
    </row>
    <row r="316" spans="2:13" s="132" customFormat="1" ht="27" hidden="1">
      <c r="B316" s="129"/>
      <c r="C316" s="130">
        <v>318</v>
      </c>
      <c r="D316" s="130" t="s">
        <v>916</v>
      </c>
      <c r="E316" s="130"/>
      <c r="F316" s="130" t="s">
        <v>917</v>
      </c>
      <c r="G316" s="215" t="s">
        <v>750</v>
      </c>
      <c r="H316" s="215"/>
      <c r="I316" s="130"/>
      <c r="J316" s="215" t="s">
        <v>10</v>
      </c>
      <c r="K316" s="215" t="s">
        <v>918</v>
      </c>
      <c r="L316" s="130" t="s">
        <v>724</v>
      </c>
      <c r="M316" s="216"/>
    </row>
    <row r="317" spans="2:13" s="132" customFormat="1" ht="27" hidden="1">
      <c r="B317" s="129"/>
      <c r="C317" s="130">
        <v>319</v>
      </c>
      <c r="D317" s="130" t="s">
        <v>919</v>
      </c>
      <c r="E317" s="130"/>
      <c r="F317" s="130" t="s">
        <v>917</v>
      </c>
      <c r="G317" s="215" t="s">
        <v>10</v>
      </c>
      <c r="H317" s="215"/>
      <c r="I317" s="130"/>
      <c r="J317" s="215" t="s">
        <v>828</v>
      </c>
      <c r="K317" s="215" t="s">
        <v>920</v>
      </c>
      <c r="L317" s="217" t="s">
        <v>777</v>
      </c>
      <c r="M317" s="216" t="s">
        <v>662</v>
      </c>
    </row>
    <row r="318" spans="2:13" s="132" customFormat="1" ht="27" hidden="1">
      <c r="B318" s="129"/>
      <c r="C318" s="130">
        <v>320</v>
      </c>
      <c r="D318" s="130" t="s">
        <v>766</v>
      </c>
      <c r="E318" s="130"/>
      <c r="F318" s="130" t="s">
        <v>767</v>
      </c>
      <c r="G318" s="215" t="s">
        <v>750</v>
      </c>
      <c r="H318" s="215"/>
      <c r="I318" s="130"/>
      <c r="J318" s="215" t="s">
        <v>10</v>
      </c>
      <c r="K318" s="215" t="s">
        <v>768</v>
      </c>
      <c r="L318" s="130" t="s">
        <v>724</v>
      </c>
      <c r="M318" s="216"/>
    </row>
    <row r="319" spans="2:13" s="132" customFormat="1" ht="27" hidden="1">
      <c r="B319" s="129"/>
      <c r="C319" s="130">
        <v>321</v>
      </c>
      <c r="D319" s="130" t="s">
        <v>769</v>
      </c>
      <c r="E319" s="130"/>
      <c r="F319" s="130" t="s">
        <v>767</v>
      </c>
      <c r="G319" s="215" t="s">
        <v>10</v>
      </c>
      <c r="H319" s="215"/>
      <c r="I319" s="130"/>
      <c r="J319" s="215" t="s">
        <v>828</v>
      </c>
      <c r="K319" s="215" t="s">
        <v>841</v>
      </c>
      <c r="L319" s="217" t="s">
        <v>764</v>
      </c>
      <c r="M319" s="216" t="s">
        <v>662</v>
      </c>
    </row>
    <row r="320" spans="2:13" s="132" customFormat="1" ht="27" hidden="1">
      <c r="B320" s="129"/>
      <c r="C320" s="130">
        <v>322</v>
      </c>
      <c r="D320" s="130" t="s">
        <v>772</v>
      </c>
      <c r="E320" s="130"/>
      <c r="F320" s="130" t="s">
        <v>773</v>
      </c>
      <c r="G320" s="215" t="s">
        <v>750</v>
      </c>
      <c r="H320" s="215"/>
      <c r="I320" s="130"/>
      <c r="J320" s="215" t="s">
        <v>10</v>
      </c>
      <c r="K320" s="215" t="s">
        <v>774</v>
      </c>
      <c r="L320" s="130" t="s">
        <v>724</v>
      </c>
      <c r="M320" s="216"/>
    </row>
    <row r="321" spans="1:13" s="132" customFormat="1" ht="27" hidden="1">
      <c r="B321" s="129"/>
      <c r="C321" s="130">
        <v>323</v>
      </c>
      <c r="D321" s="130" t="s">
        <v>775</v>
      </c>
      <c r="E321" s="130"/>
      <c r="F321" s="130" t="s">
        <v>773</v>
      </c>
      <c r="G321" s="215" t="s">
        <v>10</v>
      </c>
      <c r="H321" s="215"/>
      <c r="I321" s="130"/>
      <c r="J321" s="215" t="s">
        <v>828</v>
      </c>
      <c r="K321" s="215" t="s">
        <v>842</v>
      </c>
      <c r="L321" s="217" t="s">
        <v>777</v>
      </c>
      <c r="M321" s="216" t="s">
        <v>662</v>
      </c>
    </row>
    <row r="322" spans="1:13" s="132" customFormat="1" ht="13.5" hidden="1">
      <c r="B322" s="129"/>
      <c r="C322" s="130">
        <v>324</v>
      </c>
      <c r="D322" s="220" t="s">
        <v>753</v>
      </c>
      <c r="E322" s="220" t="s">
        <v>779</v>
      </c>
      <c r="F322" s="220" t="s">
        <v>780</v>
      </c>
      <c r="G322" s="221" t="s">
        <v>750</v>
      </c>
      <c r="H322" s="221" t="s">
        <v>781</v>
      </c>
      <c r="I322" s="220" t="s">
        <v>779</v>
      </c>
      <c r="J322" s="221" t="s">
        <v>828</v>
      </c>
      <c r="K322" s="221" t="s">
        <v>783</v>
      </c>
      <c r="L322" s="217"/>
      <c r="M322" s="216"/>
    </row>
    <row r="323" spans="1:13" s="132" customFormat="1" ht="27" hidden="1">
      <c r="A323" s="218"/>
      <c r="B323" s="129"/>
      <c r="C323" s="130">
        <v>325</v>
      </c>
      <c r="D323" s="220" t="s">
        <v>753</v>
      </c>
      <c r="E323" s="220" t="s">
        <v>779</v>
      </c>
      <c r="F323" s="220" t="s">
        <v>780</v>
      </c>
      <c r="G323" s="221" t="s">
        <v>782</v>
      </c>
      <c r="H323" s="221" t="s">
        <v>781</v>
      </c>
      <c r="I323" s="220" t="s">
        <v>779</v>
      </c>
      <c r="J323" s="221" t="s">
        <v>828</v>
      </c>
      <c r="K323" s="221" t="s">
        <v>843</v>
      </c>
      <c r="L323" s="217" t="s">
        <v>777</v>
      </c>
      <c r="M323" s="216" t="s">
        <v>662</v>
      </c>
    </row>
    <row r="324" spans="1:13" s="132" customFormat="1" ht="13.5" hidden="1">
      <c r="B324" s="129"/>
      <c r="C324" s="130">
        <v>326</v>
      </c>
      <c r="D324" s="220" t="s">
        <v>753</v>
      </c>
      <c r="E324" s="220" t="s">
        <v>779</v>
      </c>
      <c r="F324" s="220" t="s">
        <v>786</v>
      </c>
      <c r="G324" s="221" t="s">
        <v>750</v>
      </c>
      <c r="H324" s="220" t="s">
        <v>787</v>
      </c>
      <c r="I324" s="220" t="s">
        <v>779</v>
      </c>
      <c r="J324" s="221" t="s">
        <v>828</v>
      </c>
      <c r="K324" s="221" t="s">
        <v>788</v>
      </c>
      <c r="L324" s="217"/>
      <c r="M324" s="216"/>
    </row>
    <row r="325" spans="1:13" s="218" customFormat="1" ht="27" hidden="1">
      <c r="A325" s="132"/>
      <c r="B325" s="129"/>
      <c r="C325" s="130">
        <v>327</v>
      </c>
      <c r="D325" s="220" t="s">
        <v>753</v>
      </c>
      <c r="E325" s="220" t="s">
        <v>779</v>
      </c>
      <c r="F325" s="220" t="s">
        <v>786</v>
      </c>
      <c r="G325" s="221" t="s">
        <v>782</v>
      </c>
      <c r="H325" s="220" t="s">
        <v>787</v>
      </c>
      <c r="I325" s="220" t="s">
        <v>779</v>
      </c>
      <c r="J325" s="221" t="s">
        <v>828</v>
      </c>
      <c r="K325" s="221" t="s">
        <v>844</v>
      </c>
      <c r="L325" s="217" t="s">
        <v>777</v>
      </c>
      <c r="M325" s="216" t="s">
        <v>662</v>
      </c>
    </row>
    <row r="326" spans="1:13" s="132" customFormat="1" ht="13.5" hidden="1">
      <c r="B326" s="129"/>
      <c r="C326" s="130">
        <v>328</v>
      </c>
      <c r="D326" s="220" t="s">
        <v>753</v>
      </c>
      <c r="E326" s="220" t="s">
        <v>779</v>
      </c>
      <c r="F326" s="220" t="s">
        <v>791</v>
      </c>
      <c r="G326" s="221" t="s">
        <v>750</v>
      </c>
      <c r="H326" s="221" t="s">
        <v>792</v>
      </c>
      <c r="I326" s="220" t="s">
        <v>779</v>
      </c>
      <c r="J326" s="221" t="s">
        <v>828</v>
      </c>
      <c r="K326" s="221" t="s">
        <v>793</v>
      </c>
      <c r="L326" s="217"/>
      <c r="M326" s="216"/>
    </row>
    <row r="327" spans="1:13" s="132" customFormat="1" ht="27" hidden="1">
      <c r="B327" s="129"/>
      <c r="C327" s="130">
        <v>329</v>
      </c>
      <c r="D327" s="220" t="s">
        <v>753</v>
      </c>
      <c r="E327" s="220" t="s">
        <v>779</v>
      </c>
      <c r="F327" s="220" t="s">
        <v>791</v>
      </c>
      <c r="G327" s="221" t="s">
        <v>782</v>
      </c>
      <c r="H327" s="221" t="s">
        <v>792</v>
      </c>
      <c r="I327" s="220" t="s">
        <v>779</v>
      </c>
      <c r="J327" s="221" t="s">
        <v>828</v>
      </c>
      <c r="K327" s="221" t="s">
        <v>845</v>
      </c>
      <c r="L327" s="217" t="s">
        <v>777</v>
      </c>
      <c r="M327" s="216" t="s">
        <v>662</v>
      </c>
    </row>
    <row r="328" spans="1:13" s="132" customFormat="1" ht="13.5" hidden="1">
      <c r="B328" s="129"/>
      <c r="C328" s="130">
        <v>330</v>
      </c>
      <c r="D328" s="220" t="s">
        <v>753</v>
      </c>
      <c r="E328" s="220" t="s">
        <v>779</v>
      </c>
      <c r="F328" s="220" t="s">
        <v>796</v>
      </c>
      <c r="G328" s="221" t="s">
        <v>750</v>
      </c>
      <c r="H328" s="221" t="s">
        <v>797</v>
      </c>
      <c r="I328" s="220" t="s">
        <v>779</v>
      </c>
      <c r="J328" s="221" t="s">
        <v>828</v>
      </c>
      <c r="K328" s="221" t="s">
        <v>798</v>
      </c>
      <c r="L328" s="217"/>
      <c r="M328" s="216"/>
    </row>
    <row r="329" spans="1:13" s="132" customFormat="1" ht="27" hidden="1">
      <c r="B329" s="129"/>
      <c r="C329" s="130">
        <v>331</v>
      </c>
      <c r="D329" s="220" t="s">
        <v>753</v>
      </c>
      <c r="E329" s="220" t="s">
        <v>779</v>
      </c>
      <c r="F329" s="220" t="s">
        <v>796</v>
      </c>
      <c r="G329" s="221" t="s">
        <v>782</v>
      </c>
      <c r="H329" s="221" t="s">
        <v>797</v>
      </c>
      <c r="I329" s="220" t="s">
        <v>779</v>
      </c>
      <c r="J329" s="221" t="s">
        <v>828</v>
      </c>
      <c r="K329" s="221" t="s">
        <v>846</v>
      </c>
      <c r="L329" s="217" t="s">
        <v>777</v>
      </c>
      <c r="M329" s="216" t="s">
        <v>662</v>
      </c>
    </row>
    <row r="330" spans="1:13" s="132" customFormat="1" ht="81" hidden="1">
      <c r="B330" s="133" t="s">
        <v>801</v>
      </c>
      <c r="C330" s="130">
        <v>332</v>
      </c>
      <c r="D330" s="130" t="s">
        <v>722</v>
      </c>
      <c r="E330" s="222" t="s">
        <v>779</v>
      </c>
      <c r="F330" s="130"/>
      <c r="G330" s="215" t="s">
        <v>736</v>
      </c>
      <c r="H330" s="215"/>
      <c r="I330" s="215"/>
      <c r="J330" s="215"/>
      <c r="K330" s="215" t="s">
        <v>802</v>
      </c>
      <c r="L330" s="217" t="s">
        <v>738</v>
      </c>
      <c r="M330" s="216" t="s">
        <v>662</v>
      </c>
    </row>
    <row r="331" spans="1:13" s="132" customFormat="1" ht="44.25" hidden="1">
      <c r="B331" s="133" t="s">
        <v>921</v>
      </c>
      <c r="C331" s="130">
        <v>333</v>
      </c>
      <c r="D331" s="130" t="s">
        <v>747</v>
      </c>
      <c r="E331" s="130" t="s">
        <v>727</v>
      </c>
      <c r="F331" s="130"/>
      <c r="G331" s="215" t="s">
        <v>736</v>
      </c>
      <c r="H331" s="215" t="s">
        <v>922</v>
      </c>
      <c r="I331" s="215"/>
      <c r="J331" s="215" t="s">
        <v>904</v>
      </c>
      <c r="K331" s="215" t="s">
        <v>923</v>
      </c>
      <c r="L331" s="217"/>
      <c r="M331" s="216" t="s">
        <v>662</v>
      </c>
    </row>
    <row r="332" spans="1:13" s="132" customFormat="1" ht="121.5" hidden="1">
      <c r="B332" s="133" t="s">
        <v>803</v>
      </c>
      <c r="C332" s="130">
        <v>334</v>
      </c>
      <c r="D332" s="130" t="s">
        <v>762</v>
      </c>
      <c r="E332" s="130"/>
      <c r="F332" s="130" t="s">
        <v>760</v>
      </c>
      <c r="G332" s="215"/>
      <c r="H332" s="215"/>
      <c r="I332" s="130"/>
      <c r="J332" s="215" t="s">
        <v>828</v>
      </c>
      <c r="K332" s="215" t="s">
        <v>924</v>
      </c>
      <c r="L332" s="217" t="s">
        <v>925</v>
      </c>
      <c r="M332" s="216" t="s">
        <v>662</v>
      </c>
    </row>
    <row r="333" spans="1:13" s="132" customFormat="1" ht="75" hidden="1" customHeight="1">
      <c r="B333" s="129"/>
      <c r="C333" s="130">
        <v>335</v>
      </c>
      <c r="D333" s="130" t="s">
        <v>919</v>
      </c>
      <c r="E333" s="130"/>
      <c r="F333" s="130" t="s">
        <v>917</v>
      </c>
      <c r="G333" s="215"/>
      <c r="H333" s="215"/>
      <c r="I333" s="130"/>
      <c r="J333" s="215" t="s">
        <v>828</v>
      </c>
      <c r="K333" s="215" t="s">
        <v>926</v>
      </c>
      <c r="L333" s="217" t="s">
        <v>925</v>
      </c>
      <c r="M333" s="216" t="s">
        <v>662</v>
      </c>
    </row>
    <row r="334" spans="1:13" s="132" customFormat="1" ht="75" hidden="1" customHeight="1">
      <c r="B334" s="129"/>
      <c r="C334" s="130">
        <v>336</v>
      </c>
      <c r="D334" s="130" t="s">
        <v>769</v>
      </c>
      <c r="E334" s="130"/>
      <c r="F334" s="130" t="s">
        <v>767</v>
      </c>
      <c r="G334" s="215"/>
      <c r="H334" s="215"/>
      <c r="I334" s="130"/>
      <c r="J334" s="215" t="s">
        <v>828</v>
      </c>
      <c r="K334" s="215" t="s">
        <v>927</v>
      </c>
      <c r="L334" s="217" t="s">
        <v>925</v>
      </c>
      <c r="M334" s="216" t="s">
        <v>662</v>
      </c>
    </row>
    <row r="335" spans="1:13" s="132" customFormat="1" ht="121.5" hidden="1">
      <c r="B335" s="129"/>
      <c r="C335" s="130">
        <v>337</v>
      </c>
      <c r="D335" s="130" t="s">
        <v>775</v>
      </c>
      <c r="E335" s="130"/>
      <c r="F335" s="130" t="s">
        <v>773</v>
      </c>
      <c r="G335" s="215"/>
      <c r="H335" s="215"/>
      <c r="I335" s="130"/>
      <c r="J335" s="215" t="s">
        <v>828</v>
      </c>
      <c r="K335" s="215" t="s">
        <v>928</v>
      </c>
      <c r="L335" s="217" t="s">
        <v>925</v>
      </c>
      <c r="M335" s="216" t="s">
        <v>662</v>
      </c>
    </row>
    <row r="336" spans="1:13" s="132" customFormat="1" ht="121.5" hidden="1">
      <c r="B336" s="129"/>
      <c r="C336" s="130">
        <v>338</v>
      </c>
      <c r="D336" s="220" t="s">
        <v>753</v>
      </c>
      <c r="E336" s="220" t="s">
        <v>779</v>
      </c>
      <c r="F336" s="220" t="s">
        <v>780</v>
      </c>
      <c r="G336" s="221"/>
      <c r="H336" s="221" t="s">
        <v>781</v>
      </c>
      <c r="I336" s="220" t="s">
        <v>779</v>
      </c>
      <c r="J336" s="221" t="s">
        <v>828</v>
      </c>
      <c r="K336" s="221" t="s">
        <v>929</v>
      </c>
      <c r="L336" s="217" t="s">
        <v>925</v>
      </c>
      <c r="M336" s="216" t="s">
        <v>662</v>
      </c>
    </row>
    <row r="337" spans="1:13" s="132" customFormat="1" ht="121.5" hidden="1">
      <c r="B337" s="129"/>
      <c r="C337" s="130">
        <v>339</v>
      </c>
      <c r="D337" s="220" t="s">
        <v>753</v>
      </c>
      <c r="E337" s="220" t="s">
        <v>779</v>
      </c>
      <c r="F337" s="220" t="s">
        <v>786</v>
      </c>
      <c r="G337" s="221"/>
      <c r="H337" s="220" t="s">
        <v>787</v>
      </c>
      <c r="I337" s="220" t="s">
        <v>779</v>
      </c>
      <c r="J337" s="221" t="s">
        <v>828</v>
      </c>
      <c r="K337" s="221" t="s">
        <v>930</v>
      </c>
      <c r="L337" s="217" t="s">
        <v>925</v>
      </c>
      <c r="M337" s="216" t="s">
        <v>662</v>
      </c>
    </row>
    <row r="338" spans="1:13" s="132" customFormat="1" ht="121.5" hidden="1">
      <c r="B338" s="129"/>
      <c r="C338" s="130">
        <v>340</v>
      </c>
      <c r="D338" s="220" t="s">
        <v>753</v>
      </c>
      <c r="E338" s="220" t="s">
        <v>779</v>
      </c>
      <c r="F338" s="220" t="s">
        <v>791</v>
      </c>
      <c r="G338" s="221"/>
      <c r="H338" s="221" t="s">
        <v>792</v>
      </c>
      <c r="I338" s="220" t="s">
        <v>779</v>
      </c>
      <c r="J338" s="221" t="s">
        <v>828</v>
      </c>
      <c r="K338" s="221" t="s">
        <v>931</v>
      </c>
      <c r="L338" s="217" t="s">
        <v>925</v>
      </c>
      <c r="M338" s="216" t="s">
        <v>662</v>
      </c>
    </row>
    <row r="339" spans="1:13" s="132" customFormat="1" ht="121.5" hidden="1">
      <c r="B339" s="129"/>
      <c r="C339" s="130">
        <v>341</v>
      </c>
      <c r="D339" s="220" t="s">
        <v>753</v>
      </c>
      <c r="E339" s="220" t="s">
        <v>779</v>
      </c>
      <c r="F339" s="220" t="s">
        <v>796</v>
      </c>
      <c r="G339" s="221"/>
      <c r="H339" s="221" t="s">
        <v>797</v>
      </c>
      <c r="I339" s="220" t="s">
        <v>779</v>
      </c>
      <c r="J339" s="221" t="s">
        <v>828</v>
      </c>
      <c r="K339" s="221" t="s">
        <v>932</v>
      </c>
      <c r="L339" s="217" t="s">
        <v>925</v>
      </c>
      <c r="M339" s="216" t="s">
        <v>662</v>
      </c>
    </row>
    <row r="340" spans="1:13" s="132" customFormat="1" ht="55.5" hidden="1">
      <c r="B340" s="292" t="s">
        <v>962</v>
      </c>
      <c r="C340" s="152">
        <v>342</v>
      </c>
      <c r="D340" s="205" t="s">
        <v>747</v>
      </c>
      <c r="E340" s="152" t="s">
        <v>727</v>
      </c>
      <c r="F340" s="146"/>
      <c r="G340" s="148" t="s">
        <v>704</v>
      </c>
      <c r="H340" s="206" t="s">
        <v>963</v>
      </c>
      <c r="I340" s="138"/>
      <c r="J340" s="139" t="s">
        <v>964</v>
      </c>
      <c r="K340" s="139" t="s">
        <v>965</v>
      </c>
      <c r="L340" s="207" t="s">
        <v>724</v>
      </c>
      <c r="M340" s="140" t="s">
        <v>662</v>
      </c>
    </row>
    <row r="341" spans="1:13" s="132" customFormat="1" ht="27" hidden="1">
      <c r="A341" s="291"/>
      <c r="B341" s="292"/>
      <c r="C341" s="152">
        <v>343</v>
      </c>
      <c r="D341" s="137" t="s">
        <v>722</v>
      </c>
      <c r="E341" s="176" t="s">
        <v>727</v>
      </c>
      <c r="F341" s="147"/>
      <c r="G341" s="148" t="s">
        <v>10</v>
      </c>
      <c r="H341" s="206" t="s">
        <v>963</v>
      </c>
      <c r="I341" s="139"/>
      <c r="J341" s="139" t="s">
        <v>12</v>
      </c>
      <c r="K341" s="139" t="s">
        <v>966</v>
      </c>
      <c r="L341" s="144"/>
      <c r="M341" s="140" t="s">
        <v>683</v>
      </c>
    </row>
    <row r="342" spans="1:13" s="132" customFormat="1" ht="108" hidden="1">
      <c r="A342" s="291"/>
      <c r="B342" s="292"/>
      <c r="C342" s="152">
        <v>344</v>
      </c>
      <c r="D342" s="208" t="s">
        <v>722</v>
      </c>
      <c r="E342" s="152" t="s">
        <v>727</v>
      </c>
      <c r="F342" s="146"/>
      <c r="G342" s="148" t="s">
        <v>10</v>
      </c>
      <c r="H342" s="206" t="s">
        <v>963</v>
      </c>
      <c r="I342" s="139"/>
      <c r="J342" s="139" t="s">
        <v>12</v>
      </c>
      <c r="K342" s="139" t="s">
        <v>967</v>
      </c>
      <c r="L342" s="144" t="s">
        <v>968</v>
      </c>
      <c r="M342" s="140" t="s">
        <v>662</v>
      </c>
    </row>
    <row r="343" spans="1:13" s="158" customFormat="1" ht="74.25" hidden="1" customHeight="1">
      <c r="A343" s="291"/>
      <c r="B343" s="292" t="s">
        <v>969</v>
      </c>
      <c r="C343" s="152">
        <v>345</v>
      </c>
      <c r="D343" s="205" t="s">
        <v>747</v>
      </c>
      <c r="E343" s="152" t="s">
        <v>727</v>
      </c>
      <c r="F343" s="146"/>
      <c r="G343" s="148" t="s">
        <v>704</v>
      </c>
      <c r="H343" s="206" t="s">
        <v>970</v>
      </c>
      <c r="I343" s="138"/>
      <c r="J343" s="139" t="s">
        <v>964</v>
      </c>
      <c r="K343" s="139" t="s">
        <v>971</v>
      </c>
      <c r="L343" s="207" t="s">
        <v>724</v>
      </c>
      <c r="M343" s="140" t="s">
        <v>662</v>
      </c>
    </row>
    <row r="344" spans="1:13" s="158" customFormat="1" ht="74.25" hidden="1" customHeight="1">
      <c r="A344" s="291"/>
      <c r="B344" s="292"/>
      <c r="C344" s="152">
        <v>346</v>
      </c>
      <c r="D344" s="137" t="s">
        <v>722</v>
      </c>
      <c r="E344" s="176" t="s">
        <v>727</v>
      </c>
      <c r="F344" s="147"/>
      <c r="G344" s="148" t="s">
        <v>10</v>
      </c>
      <c r="H344" s="206" t="s">
        <v>970</v>
      </c>
      <c r="I344" s="139"/>
      <c r="J344" s="139" t="s">
        <v>828</v>
      </c>
      <c r="K344" s="139" t="s">
        <v>972</v>
      </c>
      <c r="L344" s="144"/>
      <c r="M344" s="140" t="s">
        <v>683</v>
      </c>
    </row>
    <row r="345" spans="1:13" s="158" customFormat="1" ht="74.25" hidden="1" customHeight="1">
      <c r="A345" s="291"/>
      <c r="B345" s="292"/>
      <c r="C345" s="152">
        <v>347</v>
      </c>
      <c r="D345" s="208" t="s">
        <v>722</v>
      </c>
      <c r="E345" s="152" t="s">
        <v>727</v>
      </c>
      <c r="F345" s="146"/>
      <c r="G345" s="148" t="s">
        <v>10</v>
      </c>
      <c r="H345" s="206" t="s">
        <v>970</v>
      </c>
      <c r="I345" s="139"/>
      <c r="J345" s="139" t="s">
        <v>828</v>
      </c>
      <c r="K345" s="139" t="s">
        <v>973</v>
      </c>
      <c r="L345" s="144" t="s">
        <v>974</v>
      </c>
      <c r="M345" s="140" t="s">
        <v>662</v>
      </c>
    </row>
    <row r="346" spans="1:13" s="158" customFormat="1" ht="74.25" hidden="1" customHeight="1">
      <c r="A346" s="291"/>
      <c r="B346" s="292" t="s">
        <v>975</v>
      </c>
      <c r="C346" s="152">
        <v>348</v>
      </c>
      <c r="D346" s="137" t="s">
        <v>722</v>
      </c>
      <c r="E346" s="176">
        <v>105</v>
      </c>
      <c r="F346" s="147" t="s">
        <v>718</v>
      </c>
      <c r="G346" s="148" t="s">
        <v>704</v>
      </c>
      <c r="H346" s="177" t="s">
        <v>976</v>
      </c>
      <c r="I346" s="138"/>
      <c r="J346" s="139" t="s">
        <v>10</v>
      </c>
      <c r="K346" s="139" t="s">
        <v>977</v>
      </c>
      <c r="L346" s="207" t="s">
        <v>724</v>
      </c>
      <c r="M346" s="140" t="s">
        <v>662</v>
      </c>
    </row>
    <row r="347" spans="1:13" s="158" customFormat="1" ht="74.25" hidden="1" customHeight="1">
      <c r="A347" s="291"/>
      <c r="B347" s="141"/>
      <c r="C347" s="152">
        <v>349</v>
      </c>
      <c r="D347" s="137" t="s">
        <v>722</v>
      </c>
      <c r="E347" s="176"/>
      <c r="F347" s="147" t="s">
        <v>882</v>
      </c>
      <c r="G347" s="148" t="s">
        <v>704</v>
      </c>
      <c r="H347" s="177"/>
      <c r="I347" s="138"/>
      <c r="J347" s="139"/>
      <c r="K347" s="148" t="s">
        <v>883</v>
      </c>
      <c r="L347" s="148" t="s">
        <v>978</v>
      </c>
      <c r="M347" s="140"/>
    </row>
    <row r="348" spans="1:13" s="158" customFormat="1" ht="74.25" hidden="1" customHeight="1">
      <c r="B348" s="141"/>
      <c r="C348" s="152">
        <v>350</v>
      </c>
      <c r="D348" s="137" t="s">
        <v>722</v>
      </c>
      <c r="E348" s="176"/>
      <c r="F348" s="147" t="s">
        <v>885</v>
      </c>
      <c r="G348" s="148" t="s">
        <v>704</v>
      </c>
      <c r="H348" s="148"/>
      <c r="I348" s="148"/>
      <c r="J348" s="148"/>
      <c r="K348" s="148" t="s">
        <v>886</v>
      </c>
      <c r="L348" s="148" t="s">
        <v>887</v>
      </c>
      <c r="M348" s="140"/>
    </row>
    <row r="349" spans="1:13" s="158" customFormat="1" ht="74.25" hidden="1" customHeight="1">
      <c r="B349" s="141"/>
      <c r="C349" s="152">
        <v>351</v>
      </c>
      <c r="D349" s="137" t="s">
        <v>722</v>
      </c>
      <c r="E349" s="176"/>
      <c r="F349" s="147" t="s">
        <v>888</v>
      </c>
      <c r="G349" s="148" t="s">
        <v>704</v>
      </c>
      <c r="H349" s="177"/>
      <c r="I349" s="138"/>
      <c r="J349" s="139"/>
      <c r="K349" s="148" t="s">
        <v>889</v>
      </c>
      <c r="L349" s="148" t="s">
        <v>890</v>
      </c>
      <c r="M349" s="140"/>
    </row>
    <row r="350" spans="1:13" s="158" customFormat="1" ht="96.75" hidden="1" customHeight="1">
      <c r="B350" s="141"/>
      <c r="C350" s="152">
        <v>352</v>
      </c>
      <c r="D350" s="137" t="s">
        <v>722</v>
      </c>
      <c r="E350" s="176"/>
      <c r="F350" s="147" t="s">
        <v>891</v>
      </c>
      <c r="G350" s="148" t="s">
        <v>704</v>
      </c>
      <c r="H350" s="177"/>
      <c r="I350" s="138"/>
      <c r="J350" s="139"/>
      <c r="K350" s="148" t="s">
        <v>892</v>
      </c>
      <c r="L350" s="148" t="s">
        <v>893</v>
      </c>
      <c r="M350" s="140"/>
    </row>
    <row r="351" spans="1:13" s="158" customFormat="1" ht="96.75" hidden="1" customHeight="1">
      <c r="B351" s="292"/>
      <c r="C351" s="152">
        <v>353</v>
      </c>
      <c r="D351" s="137" t="s">
        <v>722</v>
      </c>
      <c r="E351" s="176">
        <v>85</v>
      </c>
      <c r="F351" s="147"/>
      <c r="G351" s="148" t="s">
        <v>10</v>
      </c>
      <c r="H351" s="177" t="s">
        <v>976</v>
      </c>
      <c r="I351" s="139"/>
      <c r="J351" s="139" t="s">
        <v>833</v>
      </c>
      <c r="K351" s="139" t="s">
        <v>834</v>
      </c>
      <c r="L351" s="144"/>
      <c r="M351" s="140" t="s">
        <v>683</v>
      </c>
    </row>
    <row r="352" spans="1:13" s="158" customFormat="1" ht="96.75" hidden="1" customHeight="1">
      <c r="A352" s="291"/>
      <c r="B352" s="292"/>
      <c r="C352" s="152">
        <v>354</v>
      </c>
      <c r="D352" s="137" t="s">
        <v>722</v>
      </c>
      <c r="E352" s="209" t="s">
        <v>727</v>
      </c>
      <c r="F352" s="147"/>
      <c r="G352" s="148" t="s">
        <v>10</v>
      </c>
      <c r="H352" s="177" t="s">
        <v>898</v>
      </c>
      <c r="I352" s="139"/>
      <c r="J352" s="139" t="s">
        <v>828</v>
      </c>
      <c r="K352" s="139" t="s">
        <v>835</v>
      </c>
      <c r="L352" s="144" t="s">
        <v>979</v>
      </c>
      <c r="M352" s="140" t="s">
        <v>662</v>
      </c>
    </row>
    <row r="353" spans="1:13" s="158" customFormat="1" ht="96.75" hidden="1" customHeight="1">
      <c r="A353" s="291"/>
      <c r="B353" s="292"/>
      <c r="C353" s="152">
        <v>355</v>
      </c>
      <c r="D353" s="208" t="s">
        <v>722</v>
      </c>
      <c r="E353" s="152" t="s">
        <v>727</v>
      </c>
      <c r="F353" s="146"/>
      <c r="G353" s="148" t="s">
        <v>10</v>
      </c>
      <c r="H353" s="177" t="s">
        <v>980</v>
      </c>
      <c r="I353" s="139"/>
      <c r="J353" s="139" t="s">
        <v>12</v>
      </c>
      <c r="K353" s="139" t="s">
        <v>900</v>
      </c>
      <c r="L353" s="144" t="s">
        <v>981</v>
      </c>
      <c r="M353" s="140" t="s">
        <v>662</v>
      </c>
    </row>
    <row r="354" spans="1:13" s="158" customFormat="1" ht="74.25" hidden="1" customHeight="1">
      <c r="A354" s="291"/>
      <c r="B354" s="292" t="s">
        <v>735</v>
      </c>
      <c r="C354" s="152">
        <v>356</v>
      </c>
      <c r="D354" s="137" t="s">
        <v>722</v>
      </c>
      <c r="E354" s="176"/>
      <c r="F354" s="147"/>
      <c r="G354" s="148" t="s">
        <v>736</v>
      </c>
      <c r="H354" s="177"/>
      <c r="I354" s="139"/>
      <c r="J354" s="139"/>
      <c r="K354" s="139" t="s">
        <v>737</v>
      </c>
      <c r="L354" s="144" t="s">
        <v>738</v>
      </c>
      <c r="M354" s="140" t="s">
        <v>662</v>
      </c>
    </row>
    <row r="355" spans="1:13" s="158" customFormat="1" ht="74.25" hidden="1" customHeight="1">
      <c r="A355" s="291"/>
      <c r="B355" s="292"/>
      <c r="C355" s="152">
        <v>357</v>
      </c>
      <c r="D355" s="205" t="s">
        <v>747</v>
      </c>
      <c r="E355" s="210">
        <v>115</v>
      </c>
      <c r="F355" s="147" t="s">
        <v>748</v>
      </c>
      <c r="G355" s="148" t="s">
        <v>704</v>
      </c>
      <c r="H355" s="206" t="s">
        <v>982</v>
      </c>
      <c r="I355" s="138"/>
      <c r="J355" s="139" t="s">
        <v>750</v>
      </c>
      <c r="K355" s="139" t="s">
        <v>751</v>
      </c>
      <c r="L355" s="144"/>
      <c r="M355" s="140" t="s">
        <v>662</v>
      </c>
    </row>
    <row r="356" spans="1:13" s="158" customFormat="1" ht="74.25" hidden="1" customHeight="1">
      <c r="A356" s="291"/>
      <c r="B356" s="292" t="s">
        <v>752</v>
      </c>
      <c r="C356" s="152">
        <v>358</v>
      </c>
      <c r="D356" s="146" t="s">
        <v>753</v>
      </c>
      <c r="E356" s="146">
        <v>75</v>
      </c>
      <c r="F356" s="147" t="s">
        <v>983</v>
      </c>
      <c r="G356" s="211" t="s">
        <v>750</v>
      </c>
      <c r="H356" s="148" t="s">
        <v>982</v>
      </c>
      <c r="I356" s="149"/>
      <c r="J356" s="143" t="s">
        <v>964</v>
      </c>
      <c r="K356" s="139" t="s">
        <v>984</v>
      </c>
      <c r="L356" s="207" t="s">
        <v>724</v>
      </c>
      <c r="M356" s="140" t="s">
        <v>662</v>
      </c>
    </row>
    <row r="357" spans="1:13" s="158" customFormat="1" ht="74.25" hidden="1" customHeight="1">
      <c r="A357" s="291"/>
      <c r="B357" s="141"/>
      <c r="C357" s="152">
        <v>359</v>
      </c>
      <c r="D357" s="178" t="s">
        <v>753</v>
      </c>
      <c r="E357" s="178" t="s">
        <v>779</v>
      </c>
      <c r="F357" s="178" t="s">
        <v>985</v>
      </c>
      <c r="G357" s="179" t="s">
        <v>750</v>
      </c>
      <c r="H357" s="180" t="s">
        <v>779</v>
      </c>
      <c r="I357" s="181" t="s">
        <v>779</v>
      </c>
      <c r="J357" s="182" t="s">
        <v>986</v>
      </c>
      <c r="K357" s="182" t="s">
        <v>987</v>
      </c>
      <c r="L357" s="183" t="s">
        <v>779</v>
      </c>
      <c r="M357" s="140"/>
    </row>
    <row r="358" spans="1:13" s="158" customFormat="1" ht="74.25" hidden="1" customHeight="1">
      <c r="B358" s="141"/>
      <c r="C358" s="152">
        <v>360</v>
      </c>
      <c r="D358" s="178" t="s">
        <v>753</v>
      </c>
      <c r="E358" s="178" t="s">
        <v>779</v>
      </c>
      <c r="F358" s="178" t="s">
        <v>988</v>
      </c>
      <c r="G358" s="179" t="s">
        <v>750</v>
      </c>
      <c r="H358" s="180" t="s">
        <v>779</v>
      </c>
      <c r="I358" s="181" t="s">
        <v>779</v>
      </c>
      <c r="J358" s="182" t="s">
        <v>989</v>
      </c>
      <c r="K358" s="182" t="s">
        <v>990</v>
      </c>
      <c r="L358" s="184" t="s">
        <v>991</v>
      </c>
      <c r="M358" s="140"/>
    </row>
    <row r="359" spans="1:13" s="158" customFormat="1" ht="74.25" hidden="1" customHeight="1">
      <c r="B359" s="141"/>
      <c r="C359" s="152">
        <v>361</v>
      </c>
      <c r="D359" s="178" t="s">
        <v>753</v>
      </c>
      <c r="E359" s="178" t="s">
        <v>779</v>
      </c>
      <c r="F359" s="178" t="s">
        <v>992</v>
      </c>
      <c r="G359" s="179" t="s">
        <v>750</v>
      </c>
      <c r="H359" s="180" t="s">
        <v>779</v>
      </c>
      <c r="I359" s="181" t="s">
        <v>779</v>
      </c>
      <c r="J359" s="182" t="s">
        <v>993</v>
      </c>
      <c r="K359" s="182" t="s">
        <v>994</v>
      </c>
      <c r="L359" s="182" t="s">
        <v>995</v>
      </c>
      <c r="M359" s="140"/>
    </row>
    <row r="360" spans="1:13" s="158" customFormat="1" ht="100.5" hidden="1" customHeight="1">
      <c r="B360" s="141"/>
      <c r="C360" s="152">
        <v>362</v>
      </c>
      <c r="D360" s="178" t="s">
        <v>753</v>
      </c>
      <c r="E360" s="178" t="s">
        <v>779</v>
      </c>
      <c r="F360" s="178" t="s">
        <v>996</v>
      </c>
      <c r="G360" s="179" t="s">
        <v>750</v>
      </c>
      <c r="H360" s="180" t="s">
        <v>779</v>
      </c>
      <c r="I360" s="181" t="s">
        <v>779</v>
      </c>
      <c r="J360" s="182" t="s">
        <v>986</v>
      </c>
      <c r="K360" s="182" t="s">
        <v>997</v>
      </c>
      <c r="L360" s="182" t="s">
        <v>998</v>
      </c>
      <c r="M360" s="140"/>
    </row>
    <row r="361" spans="1:13" s="158" customFormat="1" ht="100.5" hidden="1" customHeight="1">
      <c r="B361" s="141"/>
      <c r="C361" s="152">
        <v>363</v>
      </c>
      <c r="D361" s="178" t="s">
        <v>753</v>
      </c>
      <c r="E361" s="185" t="s">
        <v>779</v>
      </c>
      <c r="F361" s="185" t="s">
        <v>999</v>
      </c>
      <c r="G361" s="179" t="s">
        <v>750</v>
      </c>
      <c r="H361" s="187" t="s">
        <v>779</v>
      </c>
      <c r="I361" s="185" t="s">
        <v>779</v>
      </c>
      <c r="J361" s="182" t="s">
        <v>993</v>
      </c>
      <c r="K361" s="182" t="s">
        <v>1000</v>
      </c>
      <c r="L361" s="182" t="s">
        <v>1001</v>
      </c>
      <c r="M361" s="140"/>
    </row>
    <row r="362" spans="1:13" s="158" customFormat="1" ht="100.5" hidden="1" customHeight="1">
      <c r="B362" s="141"/>
      <c r="C362" s="152">
        <v>364</v>
      </c>
      <c r="D362" s="178" t="s">
        <v>753</v>
      </c>
      <c r="E362" s="186" t="s">
        <v>779</v>
      </c>
      <c r="F362" s="186" t="s">
        <v>1002</v>
      </c>
      <c r="G362" s="182" t="s">
        <v>750</v>
      </c>
      <c r="H362" s="184" t="s">
        <v>779</v>
      </c>
      <c r="I362" s="184" t="s">
        <v>779</v>
      </c>
      <c r="J362" s="182" t="s">
        <v>828</v>
      </c>
      <c r="K362" s="182" t="s">
        <v>1003</v>
      </c>
      <c r="L362" s="182" t="s">
        <v>1004</v>
      </c>
      <c r="M362" s="140"/>
    </row>
    <row r="363" spans="1:13" s="158" customFormat="1" ht="100.5" hidden="1" customHeight="1">
      <c r="B363" s="141"/>
      <c r="C363" s="152">
        <v>365</v>
      </c>
      <c r="D363" s="178" t="s">
        <v>753</v>
      </c>
      <c r="E363" s="189"/>
      <c r="F363" s="187" t="s">
        <v>1005</v>
      </c>
      <c r="G363" s="187" t="s">
        <v>750</v>
      </c>
      <c r="H363" s="187"/>
      <c r="I363" s="187"/>
      <c r="J363" s="187" t="s">
        <v>1006</v>
      </c>
      <c r="K363" s="187" t="s">
        <v>1007</v>
      </c>
      <c r="L363" s="187" t="s">
        <v>1008</v>
      </c>
      <c r="M363" s="140"/>
    </row>
    <row r="364" spans="1:13" s="158" customFormat="1" ht="100.5" hidden="1" customHeight="1">
      <c r="B364" s="141"/>
      <c r="C364" s="152">
        <v>366</v>
      </c>
      <c r="D364" s="178" t="s">
        <v>753</v>
      </c>
      <c r="E364" s="189"/>
      <c r="F364" s="185" t="s">
        <v>1009</v>
      </c>
      <c r="G364" s="185" t="s">
        <v>750</v>
      </c>
      <c r="H364" s="185"/>
      <c r="I364" s="185"/>
      <c r="J364" s="185" t="s">
        <v>1010</v>
      </c>
      <c r="K364" s="185" t="s">
        <v>1011</v>
      </c>
      <c r="L364" s="185" t="s">
        <v>1012</v>
      </c>
      <c r="M364" s="140"/>
    </row>
    <row r="365" spans="1:13" s="158" customFormat="1" ht="100.5" hidden="1" customHeight="1">
      <c r="B365" s="292" t="s">
        <v>1013</v>
      </c>
      <c r="C365" s="152">
        <v>367</v>
      </c>
      <c r="D365" s="146" t="s">
        <v>753</v>
      </c>
      <c r="E365" s="146">
        <v>80</v>
      </c>
      <c r="F365" s="212" t="s">
        <v>1014</v>
      </c>
      <c r="G365" s="211" t="s">
        <v>10</v>
      </c>
      <c r="H365" s="148" t="s">
        <v>982</v>
      </c>
      <c r="I365" s="149"/>
      <c r="J365" s="143" t="s">
        <v>828</v>
      </c>
      <c r="K365" s="139" t="s">
        <v>1015</v>
      </c>
      <c r="L365" s="144"/>
      <c r="M365" s="140" t="s">
        <v>683</v>
      </c>
    </row>
    <row r="366" spans="1:13" s="158" customFormat="1" ht="100.5" hidden="1" customHeight="1">
      <c r="A366" s="291"/>
      <c r="B366" s="141"/>
      <c r="C366" s="152">
        <v>368</v>
      </c>
      <c r="D366" s="178" t="s">
        <v>753</v>
      </c>
      <c r="E366" s="188" t="s">
        <v>779</v>
      </c>
      <c r="F366" s="189" t="s">
        <v>1016</v>
      </c>
      <c r="G366" s="187" t="s">
        <v>750</v>
      </c>
      <c r="H366" s="187" t="s">
        <v>1017</v>
      </c>
      <c r="I366" s="189" t="s">
        <v>779</v>
      </c>
      <c r="J366" s="187" t="s">
        <v>828</v>
      </c>
      <c r="K366" s="190" t="s">
        <v>1018</v>
      </c>
      <c r="L366" s="144"/>
      <c r="M366" s="140"/>
    </row>
    <row r="367" spans="1:13" s="158" customFormat="1" ht="100.5" hidden="1" customHeight="1">
      <c r="B367" s="141"/>
      <c r="C367" s="152">
        <v>369</v>
      </c>
      <c r="D367" s="178" t="s">
        <v>753</v>
      </c>
      <c r="E367" s="188" t="s">
        <v>779</v>
      </c>
      <c r="F367" s="189" t="s">
        <v>1016</v>
      </c>
      <c r="G367" s="187" t="s">
        <v>782</v>
      </c>
      <c r="H367" s="187" t="s">
        <v>1017</v>
      </c>
      <c r="I367" s="189" t="s">
        <v>779</v>
      </c>
      <c r="J367" s="187" t="s">
        <v>828</v>
      </c>
      <c r="K367" s="191" t="s">
        <v>1019</v>
      </c>
      <c r="L367" s="144"/>
      <c r="M367" s="140"/>
    </row>
    <row r="368" spans="1:13" s="158" customFormat="1" ht="74.25" hidden="1" customHeight="1">
      <c r="B368" s="141"/>
      <c r="C368" s="152">
        <v>370</v>
      </c>
      <c r="D368" s="178" t="s">
        <v>753</v>
      </c>
      <c r="E368" s="188" t="s">
        <v>779</v>
      </c>
      <c r="F368" s="189" t="s">
        <v>1020</v>
      </c>
      <c r="G368" s="187" t="s">
        <v>750</v>
      </c>
      <c r="H368" s="189" t="s">
        <v>1021</v>
      </c>
      <c r="I368" s="189" t="s">
        <v>779</v>
      </c>
      <c r="J368" s="187" t="s">
        <v>828</v>
      </c>
      <c r="K368" s="191" t="s">
        <v>1022</v>
      </c>
      <c r="L368" s="144"/>
      <c r="M368" s="140"/>
    </row>
    <row r="369" spans="1:13" s="158" customFormat="1" ht="100.5" hidden="1" customHeight="1">
      <c r="B369" s="141"/>
      <c r="C369" s="152">
        <v>371</v>
      </c>
      <c r="D369" s="178" t="s">
        <v>753</v>
      </c>
      <c r="E369" s="188" t="s">
        <v>779</v>
      </c>
      <c r="F369" s="189" t="s">
        <v>1020</v>
      </c>
      <c r="G369" s="187" t="s">
        <v>782</v>
      </c>
      <c r="H369" s="187" t="s">
        <v>1021</v>
      </c>
      <c r="I369" s="189" t="s">
        <v>779</v>
      </c>
      <c r="J369" s="187" t="s">
        <v>828</v>
      </c>
      <c r="K369" s="191" t="s">
        <v>1023</v>
      </c>
      <c r="L369" s="144"/>
      <c r="M369" s="140"/>
    </row>
    <row r="370" spans="1:13" s="158" customFormat="1" ht="100.5" hidden="1" customHeight="1">
      <c r="B370" s="141"/>
      <c r="C370" s="152">
        <v>372</v>
      </c>
      <c r="D370" s="178" t="s">
        <v>753</v>
      </c>
      <c r="E370" s="188" t="s">
        <v>779</v>
      </c>
      <c r="F370" s="189" t="s">
        <v>1024</v>
      </c>
      <c r="G370" s="187" t="s">
        <v>750</v>
      </c>
      <c r="H370" s="187" t="s">
        <v>1025</v>
      </c>
      <c r="I370" s="189" t="s">
        <v>779</v>
      </c>
      <c r="J370" s="187" t="s">
        <v>828</v>
      </c>
      <c r="K370" s="191" t="s">
        <v>1026</v>
      </c>
      <c r="L370" s="144"/>
      <c r="M370" s="140"/>
    </row>
    <row r="371" spans="1:13" s="158" customFormat="1" ht="100.5" hidden="1" customHeight="1">
      <c r="B371" s="141"/>
      <c r="C371" s="152">
        <v>373</v>
      </c>
      <c r="D371" s="178" t="s">
        <v>753</v>
      </c>
      <c r="E371" s="188" t="s">
        <v>779</v>
      </c>
      <c r="F371" s="189" t="s">
        <v>1024</v>
      </c>
      <c r="G371" s="187" t="s">
        <v>782</v>
      </c>
      <c r="H371" s="187" t="s">
        <v>1025</v>
      </c>
      <c r="I371" s="189" t="s">
        <v>779</v>
      </c>
      <c r="J371" s="187" t="s">
        <v>828</v>
      </c>
      <c r="K371" s="191" t="s">
        <v>1027</v>
      </c>
      <c r="L371" s="144"/>
      <c r="M371" s="140"/>
    </row>
    <row r="372" spans="1:13" s="158" customFormat="1" ht="100.5" hidden="1" customHeight="1">
      <c r="B372" s="141"/>
      <c r="C372" s="152">
        <v>374</v>
      </c>
      <c r="D372" s="178" t="s">
        <v>753</v>
      </c>
      <c r="E372" s="188" t="s">
        <v>779</v>
      </c>
      <c r="F372" s="189" t="s">
        <v>1028</v>
      </c>
      <c r="G372" s="187" t="s">
        <v>750</v>
      </c>
      <c r="H372" s="187" t="s">
        <v>1029</v>
      </c>
      <c r="I372" s="189" t="s">
        <v>779</v>
      </c>
      <c r="J372" s="187" t="s">
        <v>828</v>
      </c>
      <c r="K372" s="191" t="s">
        <v>1030</v>
      </c>
      <c r="L372" s="144"/>
      <c r="M372" s="140"/>
    </row>
    <row r="373" spans="1:13" s="158" customFormat="1" ht="100.5" hidden="1" customHeight="1">
      <c r="B373" s="141"/>
      <c r="C373" s="152">
        <v>375</v>
      </c>
      <c r="D373" s="178" t="s">
        <v>753</v>
      </c>
      <c r="E373" s="188" t="s">
        <v>779</v>
      </c>
      <c r="F373" s="189" t="s">
        <v>1028</v>
      </c>
      <c r="G373" s="187" t="s">
        <v>782</v>
      </c>
      <c r="H373" s="187" t="s">
        <v>1029</v>
      </c>
      <c r="I373" s="189" t="s">
        <v>779</v>
      </c>
      <c r="J373" s="187" t="s">
        <v>828</v>
      </c>
      <c r="K373" s="191" t="s">
        <v>1031</v>
      </c>
      <c r="L373" s="144"/>
      <c r="M373" s="140"/>
    </row>
    <row r="374" spans="1:13" s="158" customFormat="1" ht="100.5" hidden="1" customHeight="1">
      <c r="B374" s="141"/>
      <c r="C374" s="152">
        <v>376</v>
      </c>
      <c r="D374" s="178" t="s">
        <v>753</v>
      </c>
      <c r="E374" s="188" t="s">
        <v>779</v>
      </c>
      <c r="F374" s="189" t="s">
        <v>1032</v>
      </c>
      <c r="G374" s="187" t="s">
        <v>750</v>
      </c>
      <c r="H374" s="189" t="s">
        <v>1033</v>
      </c>
      <c r="I374" s="189" t="s">
        <v>779</v>
      </c>
      <c r="J374" s="187" t="s">
        <v>1034</v>
      </c>
      <c r="K374" s="191" t="s">
        <v>1035</v>
      </c>
      <c r="L374" s="144"/>
      <c r="M374" s="140"/>
    </row>
    <row r="375" spans="1:13" s="158" customFormat="1" ht="100.5" hidden="1" customHeight="1">
      <c r="B375" s="141"/>
      <c r="C375" s="152">
        <v>377</v>
      </c>
      <c r="D375" s="178" t="s">
        <v>753</v>
      </c>
      <c r="E375" s="188" t="s">
        <v>779</v>
      </c>
      <c r="F375" s="192" t="s">
        <v>1032</v>
      </c>
      <c r="G375" s="187" t="s">
        <v>782</v>
      </c>
      <c r="H375" s="192" t="s">
        <v>1033</v>
      </c>
      <c r="I375" s="192" t="s">
        <v>779</v>
      </c>
      <c r="J375" s="180" t="s">
        <v>828</v>
      </c>
      <c r="K375" s="184" t="s">
        <v>1036</v>
      </c>
      <c r="L375" s="144"/>
      <c r="M375" s="140"/>
    </row>
    <row r="376" spans="1:13" s="158" customFormat="1" ht="100.5" hidden="1" customHeight="1">
      <c r="B376" s="141"/>
      <c r="C376" s="152">
        <v>378</v>
      </c>
      <c r="D376" s="189" t="s">
        <v>753</v>
      </c>
      <c r="E376" s="193" t="s">
        <v>779</v>
      </c>
      <c r="F376" s="189" t="s">
        <v>1032</v>
      </c>
      <c r="G376" s="187" t="s">
        <v>782</v>
      </c>
      <c r="H376" s="189" t="s">
        <v>1033</v>
      </c>
      <c r="I376" s="189" t="s">
        <v>779</v>
      </c>
      <c r="J376" s="187" t="s">
        <v>12</v>
      </c>
      <c r="K376" s="194" t="s">
        <v>1037</v>
      </c>
      <c r="L376" s="144"/>
      <c r="M376" s="140"/>
    </row>
    <row r="377" spans="1:13" s="158" customFormat="1" ht="100.5" hidden="1" customHeight="1">
      <c r="B377" s="141"/>
      <c r="C377" s="152">
        <v>379</v>
      </c>
      <c r="D377" s="195" t="s">
        <v>753</v>
      </c>
      <c r="E377" s="195" t="s">
        <v>779</v>
      </c>
      <c r="F377" s="196" t="s">
        <v>1038</v>
      </c>
      <c r="G377" s="197" t="s">
        <v>750</v>
      </c>
      <c r="H377" s="198" t="s">
        <v>1039</v>
      </c>
      <c r="I377" s="195" t="s">
        <v>779</v>
      </c>
      <c r="J377" s="199" t="s">
        <v>828</v>
      </c>
      <c r="K377" s="191" t="s">
        <v>1040</v>
      </c>
      <c r="L377" s="144"/>
      <c r="M377" s="140"/>
    </row>
    <row r="378" spans="1:13" s="158" customFormat="1" ht="100.5" hidden="1" customHeight="1">
      <c r="B378" s="141"/>
      <c r="C378" s="152">
        <v>380</v>
      </c>
      <c r="D378" s="189" t="s">
        <v>753</v>
      </c>
      <c r="E378" s="189" t="s">
        <v>779</v>
      </c>
      <c r="F378" s="189" t="s">
        <v>1038</v>
      </c>
      <c r="G378" s="187" t="s">
        <v>782</v>
      </c>
      <c r="H378" s="189" t="s">
        <v>1039</v>
      </c>
      <c r="I378" s="189" t="s">
        <v>779</v>
      </c>
      <c r="J378" s="200" t="s">
        <v>828</v>
      </c>
      <c r="K378" s="191" t="s">
        <v>1041</v>
      </c>
      <c r="L378" s="144"/>
      <c r="M378" s="140"/>
    </row>
    <row r="379" spans="1:13" s="158" customFormat="1" ht="100.5" hidden="1" customHeight="1">
      <c r="B379" s="141"/>
      <c r="C379" s="152">
        <v>381</v>
      </c>
      <c r="D379" s="189" t="s">
        <v>753</v>
      </c>
      <c r="E379" s="189" t="s">
        <v>779</v>
      </c>
      <c r="F379" s="189" t="s">
        <v>1042</v>
      </c>
      <c r="G379" s="187" t="s">
        <v>750</v>
      </c>
      <c r="H379" s="189" t="s">
        <v>1043</v>
      </c>
      <c r="I379" s="201" t="s">
        <v>779</v>
      </c>
      <c r="J379" s="187" t="s">
        <v>828</v>
      </c>
      <c r="K379" s="191" t="s">
        <v>1044</v>
      </c>
      <c r="L379" s="144"/>
      <c r="M379" s="140"/>
    </row>
    <row r="380" spans="1:13" s="158" customFormat="1" ht="100.5" hidden="1" customHeight="1">
      <c r="B380" s="141"/>
      <c r="C380" s="152">
        <v>382</v>
      </c>
      <c r="D380" s="189" t="s">
        <v>753</v>
      </c>
      <c r="E380" s="189" t="s">
        <v>779</v>
      </c>
      <c r="F380" s="189" t="s">
        <v>1042</v>
      </c>
      <c r="G380" s="187" t="s">
        <v>782</v>
      </c>
      <c r="H380" s="189" t="s">
        <v>1043</v>
      </c>
      <c r="I380" s="201" t="s">
        <v>779</v>
      </c>
      <c r="J380" s="187" t="s">
        <v>828</v>
      </c>
      <c r="K380" s="191" t="s">
        <v>1045</v>
      </c>
      <c r="L380" s="144"/>
      <c r="M380" s="140"/>
    </row>
    <row r="381" spans="1:13" s="158" customFormat="1" ht="100.5" hidden="1" customHeight="1">
      <c r="B381" s="141"/>
      <c r="C381" s="152">
        <v>383</v>
      </c>
      <c r="D381" s="195" t="s">
        <v>753</v>
      </c>
      <c r="E381" s="195" t="s">
        <v>779</v>
      </c>
      <c r="F381" s="202" t="s">
        <v>1046</v>
      </c>
      <c r="G381" s="187" t="s">
        <v>750</v>
      </c>
      <c r="H381" s="203" t="s">
        <v>1047</v>
      </c>
      <c r="I381" s="204" t="s">
        <v>779</v>
      </c>
      <c r="J381" s="187" t="s">
        <v>828</v>
      </c>
      <c r="K381" s="191" t="s">
        <v>1048</v>
      </c>
      <c r="L381" s="144"/>
      <c r="M381" s="140"/>
    </row>
    <row r="382" spans="1:13" s="158" customFormat="1" ht="100.5" hidden="1" customHeight="1">
      <c r="B382" s="141"/>
      <c r="C382" s="152">
        <v>384</v>
      </c>
      <c r="D382" s="178" t="s">
        <v>753</v>
      </c>
      <c r="E382" s="178" t="s">
        <v>779</v>
      </c>
      <c r="F382" s="202" t="s">
        <v>1046</v>
      </c>
      <c r="G382" s="187" t="s">
        <v>782</v>
      </c>
      <c r="H382" s="203" t="s">
        <v>1047</v>
      </c>
      <c r="I382" s="186" t="s">
        <v>779</v>
      </c>
      <c r="J382" s="199" t="s">
        <v>828</v>
      </c>
      <c r="K382" s="191" t="s">
        <v>1049</v>
      </c>
      <c r="L382" s="144"/>
      <c r="M382" s="140"/>
    </row>
    <row r="383" spans="1:13" s="158" customFormat="1" ht="100.5" hidden="1" customHeight="1">
      <c r="B383" s="292"/>
      <c r="C383" s="152">
        <v>385</v>
      </c>
      <c r="D383" s="213" t="s">
        <v>1050</v>
      </c>
      <c r="E383" s="152" t="s">
        <v>727</v>
      </c>
      <c r="F383" s="212" t="s">
        <v>1014</v>
      </c>
      <c r="G383" s="214" t="s">
        <v>10</v>
      </c>
      <c r="H383" s="214" t="s">
        <v>982</v>
      </c>
      <c r="I383" s="214"/>
      <c r="J383" s="214" t="s">
        <v>828</v>
      </c>
      <c r="K383" s="177" t="s">
        <v>1051</v>
      </c>
      <c r="L383" s="144" t="s">
        <v>1052</v>
      </c>
      <c r="M383" s="140" t="s">
        <v>662</v>
      </c>
    </row>
    <row r="384" spans="1:13" s="158" customFormat="1" ht="100.5" hidden="1" customHeight="1">
      <c r="A384" s="291"/>
      <c r="B384" s="141"/>
      <c r="C384" s="152">
        <v>386</v>
      </c>
      <c r="D384" s="178" t="s">
        <v>753</v>
      </c>
      <c r="E384" s="188" t="s">
        <v>779</v>
      </c>
      <c r="F384" s="189" t="s">
        <v>1016</v>
      </c>
      <c r="G384" s="187" t="s">
        <v>750</v>
      </c>
      <c r="H384" s="187" t="s">
        <v>1017</v>
      </c>
      <c r="I384" s="189" t="s">
        <v>779</v>
      </c>
      <c r="J384" s="187" t="s">
        <v>828</v>
      </c>
      <c r="K384" s="190" t="s">
        <v>1018</v>
      </c>
      <c r="L384" s="144"/>
      <c r="M384" s="140"/>
    </row>
    <row r="385" spans="2:13" s="158" customFormat="1" ht="100.5" hidden="1" customHeight="1">
      <c r="B385" s="141"/>
      <c r="C385" s="152">
        <v>387</v>
      </c>
      <c r="D385" s="178" t="s">
        <v>753</v>
      </c>
      <c r="E385" s="188" t="s">
        <v>779</v>
      </c>
      <c r="F385" s="189" t="s">
        <v>1016</v>
      </c>
      <c r="G385" s="187" t="s">
        <v>782</v>
      </c>
      <c r="H385" s="187" t="s">
        <v>1017</v>
      </c>
      <c r="I385" s="189" t="s">
        <v>779</v>
      </c>
      <c r="J385" s="187" t="s">
        <v>828</v>
      </c>
      <c r="K385" s="191" t="s">
        <v>1019</v>
      </c>
      <c r="L385" s="144"/>
      <c r="M385" s="140"/>
    </row>
    <row r="386" spans="2:13" s="158" customFormat="1" ht="74.25" hidden="1" customHeight="1">
      <c r="B386" s="141"/>
      <c r="C386" s="152">
        <v>388</v>
      </c>
      <c r="D386" s="178" t="s">
        <v>753</v>
      </c>
      <c r="E386" s="188" t="s">
        <v>779</v>
      </c>
      <c r="F386" s="189" t="s">
        <v>1020</v>
      </c>
      <c r="G386" s="187" t="s">
        <v>750</v>
      </c>
      <c r="H386" s="189" t="s">
        <v>1021</v>
      </c>
      <c r="I386" s="189" t="s">
        <v>779</v>
      </c>
      <c r="J386" s="187" t="s">
        <v>828</v>
      </c>
      <c r="K386" s="191" t="s">
        <v>1022</v>
      </c>
      <c r="L386" s="144"/>
      <c r="M386" s="140"/>
    </row>
    <row r="387" spans="2:13" s="158" customFormat="1" ht="100.5" hidden="1" customHeight="1">
      <c r="B387" s="141"/>
      <c r="C387" s="152">
        <v>389</v>
      </c>
      <c r="D387" s="178" t="s">
        <v>753</v>
      </c>
      <c r="E387" s="188" t="s">
        <v>779</v>
      </c>
      <c r="F387" s="189" t="s">
        <v>1020</v>
      </c>
      <c r="G387" s="187" t="s">
        <v>782</v>
      </c>
      <c r="H387" s="187" t="s">
        <v>1021</v>
      </c>
      <c r="I387" s="189" t="s">
        <v>779</v>
      </c>
      <c r="J387" s="187" t="s">
        <v>828</v>
      </c>
      <c r="K387" s="191" t="s">
        <v>1023</v>
      </c>
      <c r="L387" s="144"/>
      <c r="M387" s="140"/>
    </row>
    <row r="388" spans="2:13" s="158" customFormat="1" ht="100.5" hidden="1" customHeight="1">
      <c r="B388" s="141"/>
      <c r="C388" s="152">
        <v>390</v>
      </c>
      <c r="D388" s="178" t="s">
        <v>753</v>
      </c>
      <c r="E388" s="188" t="s">
        <v>779</v>
      </c>
      <c r="F388" s="189" t="s">
        <v>1024</v>
      </c>
      <c r="G388" s="187" t="s">
        <v>750</v>
      </c>
      <c r="H388" s="187" t="s">
        <v>1025</v>
      </c>
      <c r="I388" s="189" t="s">
        <v>779</v>
      </c>
      <c r="J388" s="187" t="s">
        <v>828</v>
      </c>
      <c r="K388" s="191" t="s">
        <v>1026</v>
      </c>
      <c r="L388" s="144"/>
      <c r="M388" s="140"/>
    </row>
    <row r="389" spans="2:13" s="158" customFormat="1" ht="100.5" hidden="1" customHeight="1">
      <c r="B389" s="141"/>
      <c r="C389" s="152">
        <v>391</v>
      </c>
      <c r="D389" s="178" t="s">
        <v>753</v>
      </c>
      <c r="E389" s="188" t="s">
        <v>779</v>
      </c>
      <c r="F389" s="189" t="s">
        <v>1024</v>
      </c>
      <c r="G389" s="187" t="s">
        <v>782</v>
      </c>
      <c r="H389" s="187" t="s">
        <v>1025</v>
      </c>
      <c r="I389" s="189" t="s">
        <v>779</v>
      </c>
      <c r="J389" s="187" t="s">
        <v>828</v>
      </c>
      <c r="K389" s="191" t="s">
        <v>1027</v>
      </c>
      <c r="L389" s="144"/>
      <c r="M389" s="140"/>
    </row>
    <row r="390" spans="2:13" s="158" customFormat="1" ht="100.5" hidden="1" customHeight="1">
      <c r="B390" s="141"/>
      <c r="C390" s="152">
        <v>392</v>
      </c>
      <c r="D390" s="178" t="s">
        <v>753</v>
      </c>
      <c r="E390" s="188" t="s">
        <v>779</v>
      </c>
      <c r="F390" s="189" t="s">
        <v>1028</v>
      </c>
      <c r="G390" s="187" t="s">
        <v>750</v>
      </c>
      <c r="H390" s="187" t="s">
        <v>1029</v>
      </c>
      <c r="I390" s="189" t="s">
        <v>779</v>
      </c>
      <c r="J390" s="187" t="s">
        <v>828</v>
      </c>
      <c r="K390" s="191" t="s">
        <v>1030</v>
      </c>
      <c r="L390" s="144"/>
      <c r="M390" s="140"/>
    </row>
    <row r="391" spans="2:13" s="158" customFormat="1" ht="100.5" hidden="1" customHeight="1">
      <c r="B391" s="141"/>
      <c r="C391" s="152">
        <v>393</v>
      </c>
      <c r="D391" s="178" t="s">
        <v>753</v>
      </c>
      <c r="E391" s="188" t="s">
        <v>779</v>
      </c>
      <c r="F391" s="189" t="s">
        <v>1028</v>
      </c>
      <c r="G391" s="187" t="s">
        <v>782</v>
      </c>
      <c r="H391" s="187" t="s">
        <v>1029</v>
      </c>
      <c r="I391" s="189" t="s">
        <v>779</v>
      </c>
      <c r="J391" s="187" t="s">
        <v>828</v>
      </c>
      <c r="K391" s="191" t="s">
        <v>1031</v>
      </c>
      <c r="L391" s="144"/>
      <c r="M391" s="140"/>
    </row>
    <row r="392" spans="2:13" s="158" customFormat="1" ht="100.5" hidden="1" customHeight="1">
      <c r="B392" s="141"/>
      <c r="C392" s="152">
        <v>394</v>
      </c>
      <c r="D392" s="178" t="s">
        <v>753</v>
      </c>
      <c r="E392" s="188" t="s">
        <v>779</v>
      </c>
      <c r="F392" s="189" t="s">
        <v>1032</v>
      </c>
      <c r="G392" s="187" t="s">
        <v>750</v>
      </c>
      <c r="H392" s="189" t="s">
        <v>1033</v>
      </c>
      <c r="I392" s="189" t="s">
        <v>779</v>
      </c>
      <c r="J392" s="187" t="s">
        <v>1034</v>
      </c>
      <c r="K392" s="191" t="s">
        <v>1035</v>
      </c>
      <c r="L392" s="144"/>
      <c r="M392" s="140"/>
    </row>
    <row r="393" spans="2:13" s="158" customFormat="1" ht="100.5" hidden="1" customHeight="1">
      <c r="B393" s="141"/>
      <c r="C393" s="152">
        <v>395</v>
      </c>
      <c r="D393" s="178" t="s">
        <v>753</v>
      </c>
      <c r="E393" s="188" t="s">
        <v>779</v>
      </c>
      <c r="F393" s="192" t="s">
        <v>1032</v>
      </c>
      <c r="G393" s="187" t="s">
        <v>782</v>
      </c>
      <c r="H393" s="192" t="s">
        <v>1033</v>
      </c>
      <c r="I393" s="192" t="s">
        <v>779</v>
      </c>
      <c r="J393" s="180" t="s">
        <v>828</v>
      </c>
      <c r="K393" s="184" t="s">
        <v>1036</v>
      </c>
      <c r="L393" s="144"/>
      <c r="M393" s="140"/>
    </row>
    <row r="394" spans="2:13" s="158" customFormat="1" ht="100.5" hidden="1" customHeight="1">
      <c r="B394" s="141"/>
      <c r="C394" s="152">
        <v>396</v>
      </c>
      <c r="D394" s="189" t="s">
        <v>753</v>
      </c>
      <c r="E394" s="193" t="s">
        <v>779</v>
      </c>
      <c r="F394" s="189" t="s">
        <v>1032</v>
      </c>
      <c r="G394" s="187" t="s">
        <v>782</v>
      </c>
      <c r="H394" s="189" t="s">
        <v>1033</v>
      </c>
      <c r="I394" s="189" t="s">
        <v>779</v>
      </c>
      <c r="J394" s="187" t="s">
        <v>12</v>
      </c>
      <c r="K394" s="194" t="s">
        <v>1037</v>
      </c>
      <c r="L394" s="144"/>
      <c r="M394" s="140"/>
    </row>
    <row r="395" spans="2:13" s="158" customFormat="1" ht="100.5" hidden="1" customHeight="1">
      <c r="B395" s="141"/>
      <c r="C395" s="152">
        <v>397</v>
      </c>
      <c r="D395" s="195" t="s">
        <v>753</v>
      </c>
      <c r="E395" s="195" t="s">
        <v>779</v>
      </c>
      <c r="F395" s="196" t="s">
        <v>1038</v>
      </c>
      <c r="G395" s="197" t="s">
        <v>750</v>
      </c>
      <c r="H395" s="198" t="s">
        <v>1039</v>
      </c>
      <c r="I395" s="195" t="s">
        <v>779</v>
      </c>
      <c r="J395" s="199" t="s">
        <v>828</v>
      </c>
      <c r="K395" s="191" t="s">
        <v>1040</v>
      </c>
      <c r="L395" s="144"/>
      <c r="M395" s="140"/>
    </row>
    <row r="396" spans="2:13" s="158" customFormat="1" ht="100.5" hidden="1" customHeight="1">
      <c r="B396" s="141"/>
      <c r="C396" s="152">
        <v>398</v>
      </c>
      <c r="D396" s="189" t="s">
        <v>753</v>
      </c>
      <c r="E396" s="189" t="s">
        <v>779</v>
      </c>
      <c r="F396" s="189" t="s">
        <v>1038</v>
      </c>
      <c r="G396" s="187" t="s">
        <v>782</v>
      </c>
      <c r="H396" s="189" t="s">
        <v>1039</v>
      </c>
      <c r="I396" s="189" t="s">
        <v>779</v>
      </c>
      <c r="J396" s="200" t="s">
        <v>828</v>
      </c>
      <c r="K396" s="191" t="s">
        <v>1041</v>
      </c>
      <c r="L396" s="144"/>
      <c r="M396" s="140"/>
    </row>
    <row r="397" spans="2:13" s="158" customFormat="1" ht="100.5" hidden="1" customHeight="1">
      <c r="B397" s="141"/>
      <c r="C397" s="152">
        <v>399</v>
      </c>
      <c r="D397" s="189" t="s">
        <v>753</v>
      </c>
      <c r="E397" s="189" t="s">
        <v>779</v>
      </c>
      <c r="F397" s="189" t="s">
        <v>1042</v>
      </c>
      <c r="G397" s="187" t="s">
        <v>750</v>
      </c>
      <c r="H397" s="189" t="s">
        <v>1043</v>
      </c>
      <c r="I397" s="201" t="s">
        <v>779</v>
      </c>
      <c r="J397" s="187" t="s">
        <v>828</v>
      </c>
      <c r="K397" s="191" t="s">
        <v>1044</v>
      </c>
      <c r="L397" s="144"/>
      <c r="M397" s="140"/>
    </row>
    <row r="398" spans="2:13" s="158" customFormat="1" ht="100.5" hidden="1" customHeight="1">
      <c r="B398" s="141"/>
      <c r="C398" s="152">
        <v>400</v>
      </c>
      <c r="D398" s="189" t="s">
        <v>753</v>
      </c>
      <c r="E398" s="189" t="s">
        <v>779</v>
      </c>
      <c r="F398" s="189" t="s">
        <v>1042</v>
      </c>
      <c r="G398" s="187" t="s">
        <v>782</v>
      </c>
      <c r="H398" s="189" t="s">
        <v>1043</v>
      </c>
      <c r="I398" s="201" t="s">
        <v>779</v>
      </c>
      <c r="J398" s="187" t="s">
        <v>828</v>
      </c>
      <c r="K398" s="191" t="s">
        <v>1045</v>
      </c>
      <c r="L398" s="144"/>
      <c r="M398" s="140"/>
    </row>
    <row r="399" spans="2:13" s="158" customFormat="1" ht="100.5" hidden="1" customHeight="1">
      <c r="B399" s="141"/>
      <c r="C399" s="152">
        <v>401</v>
      </c>
      <c r="D399" s="195" t="s">
        <v>753</v>
      </c>
      <c r="E399" s="195" t="s">
        <v>779</v>
      </c>
      <c r="F399" s="202" t="s">
        <v>1046</v>
      </c>
      <c r="G399" s="187" t="s">
        <v>750</v>
      </c>
      <c r="H399" s="203" t="s">
        <v>1047</v>
      </c>
      <c r="I399" s="204" t="s">
        <v>779</v>
      </c>
      <c r="J399" s="187" t="s">
        <v>828</v>
      </c>
      <c r="K399" s="191" t="s">
        <v>1048</v>
      </c>
      <c r="L399" s="144"/>
      <c r="M399" s="140"/>
    </row>
    <row r="400" spans="2:13" s="158" customFormat="1" ht="100.5" hidden="1" customHeight="1">
      <c r="B400" s="141"/>
      <c r="C400" s="152">
        <v>402</v>
      </c>
      <c r="D400" s="178" t="s">
        <v>753</v>
      </c>
      <c r="E400" s="178" t="s">
        <v>779</v>
      </c>
      <c r="F400" s="202" t="s">
        <v>1046</v>
      </c>
      <c r="G400" s="187" t="s">
        <v>782</v>
      </c>
      <c r="H400" s="203" t="s">
        <v>1047</v>
      </c>
      <c r="I400" s="186" t="s">
        <v>779</v>
      </c>
      <c r="J400" s="199" t="s">
        <v>828</v>
      </c>
      <c r="K400" s="191" t="s">
        <v>1049</v>
      </c>
      <c r="L400" s="144"/>
      <c r="M400" s="140"/>
    </row>
    <row r="401" spans="1:13" s="158" customFormat="1" ht="100.5" hidden="1" customHeight="1">
      <c r="B401" s="292" t="s">
        <v>801</v>
      </c>
      <c r="C401" s="152">
        <v>403</v>
      </c>
      <c r="D401" s="137" t="s">
        <v>722</v>
      </c>
      <c r="E401" s="176"/>
      <c r="F401" s="152"/>
      <c r="G401" s="214" t="s">
        <v>736</v>
      </c>
      <c r="H401" s="177"/>
      <c r="I401" s="139"/>
      <c r="J401" s="139"/>
      <c r="K401" s="139" t="s">
        <v>802</v>
      </c>
      <c r="L401" s="144" t="s">
        <v>738</v>
      </c>
      <c r="M401" s="140" t="s">
        <v>662</v>
      </c>
    </row>
    <row r="402" spans="1:13" s="158" customFormat="1" ht="100.5" hidden="1" customHeight="1">
      <c r="A402" s="291"/>
      <c r="B402" s="111" t="s">
        <v>871</v>
      </c>
      <c r="C402" s="130">
        <v>343</v>
      </c>
      <c r="D402" s="108" t="s">
        <v>685</v>
      </c>
      <c r="E402" s="119">
        <v>60</v>
      </c>
      <c r="F402" s="101" t="s">
        <v>727</v>
      </c>
      <c r="G402" s="97" t="s">
        <v>824</v>
      </c>
      <c r="H402" s="118" t="s">
        <v>872</v>
      </c>
      <c r="I402" s="94" t="s">
        <v>573</v>
      </c>
      <c r="J402" s="102"/>
      <c r="K402" s="94" t="s">
        <v>873</v>
      </c>
      <c r="L402" s="287"/>
      <c r="M402" s="113" t="s">
        <v>683</v>
      </c>
    </row>
    <row r="403" spans="1:13" s="158" customFormat="1" ht="100.5" hidden="1" customHeight="1">
      <c r="A403" s="111" t="s">
        <v>573</v>
      </c>
      <c r="B403" s="111" t="s">
        <v>874</v>
      </c>
      <c r="C403" s="130"/>
      <c r="D403" s="120"/>
      <c r="E403" s="118"/>
      <c r="F403" s="94"/>
      <c r="G403" s="94"/>
      <c r="H403" s="94"/>
      <c r="I403" s="94"/>
      <c r="J403" s="121"/>
      <c r="K403" s="122"/>
      <c r="L403" s="93"/>
      <c r="M403" s="113" t="s">
        <v>683</v>
      </c>
    </row>
    <row r="404" spans="1:13" s="158" customFormat="1" ht="74.25" hidden="1" customHeight="1">
      <c r="A404" s="111"/>
      <c r="B404" s="111"/>
      <c r="C404" s="130">
        <v>344</v>
      </c>
      <c r="D404" s="110" t="s">
        <v>685</v>
      </c>
      <c r="E404" s="102">
        <v>150</v>
      </c>
      <c r="F404" s="102" t="s">
        <v>706</v>
      </c>
      <c r="G404" s="94" t="s">
        <v>824</v>
      </c>
      <c r="H404" s="94" t="s">
        <v>687</v>
      </c>
      <c r="I404" s="102" t="s">
        <v>688</v>
      </c>
      <c r="J404" s="94" t="s">
        <v>10</v>
      </c>
      <c r="K404" s="94" t="s">
        <v>875</v>
      </c>
      <c r="L404" s="109" t="s">
        <v>1101</v>
      </c>
      <c r="M404" s="113" t="s">
        <v>662</v>
      </c>
    </row>
    <row r="405" spans="1:13" s="114" customFormat="1" ht="74.25" hidden="1" customHeight="1">
      <c r="A405" s="275"/>
      <c r="B405" s="111"/>
      <c r="C405" s="130">
        <v>345</v>
      </c>
      <c r="D405" s="110" t="s">
        <v>685</v>
      </c>
      <c r="E405" s="102" t="s">
        <v>691</v>
      </c>
      <c r="F405" s="102"/>
      <c r="G405" s="94" t="s">
        <v>10</v>
      </c>
      <c r="H405" s="94" t="s">
        <v>692</v>
      </c>
      <c r="I405" s="102" t="s">
        <v>688</v>
      </c>
      <c r="J405" s="94" t="s">
        <v>826</v>
      </c>
      <c r="K405" s="94" t="s">
        <v>827</v>
      </c>
      <c r="L405" s="100"/>
      <c r="M405" s="113" t="s">
        <v>683</v>
      </c>
    </row>
    <row r="406" spans="1:13" s="114" customFormat="1" ht="74.25" hidden="1" customHeight="1">
      <c r="A406" s="275"/>
      <c r="B406" s="111"/>
      <c r="C406" s="130">
        <v>346</v>
      </c>
      <c r="D406" s="110" t="s">
        <v>685</v>
      </c>
      <c r="E406" s="102">
        <v>280</v>
      </c>
      <c r="F406" s="102" t="s">
        <v>695</v>
      </c>
      <c r="G406" s="94" t="s">
        <v>10</v>
      </c>
      <c r="H406" s="102" t="s">
        <v>692</v>
      </c>
      <c r="I406" s="102" t="s">
        <v>688</v>
      </c>
      <c r="J406" s="94" t="s">
        <v>828</v>
      </c>
      <c r="K406" s="94" t="s">
        <v>829</v>
      </c>
      <c r="L406" s="100" t="s">
        <v>698</v>
      </c>
      <c r="M406" s="113" t="s">
        <v>662</v>
      </c>
    </row>
    <row r="407" spans="1:13" s="115" customFormat="1" ht="74.25" hidden="1" customHeight="1">
      <c r="A407" s="275"/>
      <c r="B407" s="111"/>
      <c r="C407" s="130">
        <v>347</v>
      </c>
      <c r="D407" s="110" t="s">
        <v>685</v>
      </c>
      <c r="E407" s="102">
        <v>290</v>
      </c>
      <c r="F407" s="102" t="s">
        <v>699</v>
      </c>
      <c r="G407" s="94" t="s">
        <v>10</v>
      </c>
      <c r="H407" s="94" t="s">
        <v>692</v>
      </c>
      <c r="I407" s="102" t="s">
        <v>688</v>
      </c>
      <c r="J407" s="94" t="s">
        <v>828</v>
      </c>
      <c r="K407" s="94" t="s">
        <v>700</v>
      </c>
      <c r="L407" s="100" t="s">
        <v>701</v>
      </c>
      <c r="M407" s="113" t="s">
        <v>662</v>
      </c>
    </row>
    <row r="408" spans="1:13" s="115" customFormat="1" ht="74.25" hidden="1" customHeight="1">
      <c r="A408" s="275"/>
      <c r="B408" s="298" t="s">
        <v>1102</v>
      </c>
      <c r="C408" s="130">
        <v>410</v>
      </c>
      <c r="D408" s="299" t="s">
        <v>685</v>
      </c>
      <c r="E408" s="300">
        <v>210</v>
      </c>
      <c r="F408" s="301" t="s">
        <v>703</v>
      </c>
      <c r="G408" s="302" t="s">
        <v>10</v>
      </c>
      <c r="H408" s="301" t="s">
        <v>692</v>
      </c>
      <c r="I408" s="301" t="s">
        <v>688</v>
      </c>
      <c r="J408" s="294" t="s">
        <v>1103</v>
      </c>
      <c r="K408" s="294" t="s">
        <v>1104</v>
      </c>
      <c r="L408" s="287" t="s">
        <v>1105</v>
      </c>
      <c r="M408" s="303" t="s">
        <v>662</v>
      </c>
    </row>
    <row r="409" spans="1:13" s="115" customFormat="1" ht="74.25" hidden="1" customHeight="1">
      <c r="A409" s="297"/>
      <c r="B409" s="111" t="s">
        <v>702</v>
      </c>
      <c r="C409" s="130">
        <v>348</v>
      </c>
      <c r="D409" s="128" t="s">
        <v>685</v>
      </c>
      <c r="E409" s="106">
        <v>220</v>
      </c>
      <c r="F409" s="102" t="s">
        <v>703</v>
      </c>
      <c r="G409" s="125" t="s">
        <v>824</v>
      </c>
      <c r="H409" s="102" t="s">
        <v>692</v>
      </c>
      <c r="I409" s="102" t="s">
        <v>688</v>
      </c>
      <c r="J409" s="94" t="s">
        <v>704</v>
      </c>
      <c r="K409" s="94" t="s">
        <v>878</v>
      </c>
      <c r="L409" s="100"/>
      <c r="M409" s="113" t="s">
        <v>662</v>
      </c>
    </row>
    <row r="410" spans="1:13" s="115" customFormat="1" ht="74.25" hidden="1" customHeight="1">
      <c r="A410" s="275"/>
      <c r="B410" s="296"/>
      <c r="C410" s="130">
        <v>349</v>
      </c>
      <c r="D410" s="124" t="s">
        <v>712</v>
      </c>
      <c r="E410" s="127">
        <v>15</v>
      </c>
      <c r="F410" s="127" t="s">
        <v>713</v>
      </c>
      <c r="G410" s="123"/>
      <c r="H410" s="123" t="s">
        <v>714</v>
      </c>
      <c r="I410" s="250" t="s">
        <v>715</v>
      </c>
      <c r="J410" s="127" t="s">
        <v>704</v>
      </c>
      <c r="K410" s="251" t="s">
        <v>879</v>
      </c>
      <c r="L410" s="94" t="s">
        <v>880</v>
      </c>
      <c r="M410" s="113" t="s">
        <v>662</v>
      </c>
    </row>
    <row r="411" spans="1:13" s="304" customFormat="1" ht="74.25" hidden="1" customHeight="1">
      <c r="A411" s="275"/>
      <c r="B411" s="133" t="s">
        <v>881</v>
      </c>
      <c r="C411" s="130">
        <v>350</v>
      </c>
      <c r="D411" s="130" t="s">
        <v>722</v>
      </c>
      <c r="E411" s="130"/>
      <c r="F411" s="130" t="s">
        <v>882</v>
      </c>
      <c r="G411" s="215" t="s">
        <v>704</v>
      </c>
      <c r="H411" s="215"/>
      <c r="I411" s="152"/>
      <c r="J411" s="215"/>
      <c r="K411" s="215" t="s">
        <v>883</v>
      </c>
      <c r="L411" s="215" t="s">
        <v>884</v>
      </c>
      <c r="M411" s="216"/>
    </row>
    <row r="412" spans="1:13" s="115" customFormat="1" ht="74.25" hidden="1" customHeight="1">
      <c r="A412" s="132"/>
      <c r="B412" s="129"/>
      <c r="C412" s="130">
        <v>351</v>
      </c>
      <c r="D412" s="130" t="s">
        <v>722</v>
      </c>
      <c r="E412" s="130"/>
      <c r="F412" s="130" t="s">
        <v>885</v>
      </c>
      <c r="G412" s="215" t="s">
        <v>704</v>
      </c>
      <c r="H412" s="215"/>
      <c r="I412" s="215"/>
      <c r="J412" s="215"/>
      <c r="K412" s="215" t="s">
        <v>886</v>
      </c>
      <c r="L412" s="215" t="s">
        <v>887</v>
      </c>
      <c r="M412" s="216"/>
    </row>
    <row r="413" spans="1:13" s="115" customFormat="1" ht="132" hidden="1" customHeight="1">
      <c r="A413" s="132"/>
      <c r="B413" s="129"/>
      <c r="C413" s="130">
        <v>352</v>
      </c>
      <c r="D413" s="130" t="s">
        <v>722</v>
      </c>
      <c r="E413" s="130"/>
      <c r="F413" s="130" t="s">
        <v>888</v>
      </c>
      <c r="G413" s="215" t="s">
        <v>704</v>
      </c>
      <c r="H413" s="215"/>
      <c r="I413" s="152"/>
      <c r="J413" s="215"/>
      <c r="K413" s="215" t="s">
        <v>889</v>
      </c>
      <c r="L413" s="215" t="s">
        <v>890</v>
      </c>
      <c r="M413" s="216"/>
    </row>
    <row r="414" spans="1:13" s="132" customFormat="1" ht="27" hidden="1">
      <c r="B414" s="129"/>
      <c r="C414" s="130">
        <v>353</v>
      </c>
      <c r="D414" s="130" t="s">
        <v>722</v>
      </c>
      <c r="E414" s="130"/>
      <c r="F414" s="130" t="s">
        <v>891</v>
      </c>
      <c r="G414" s="215" t="s">
        <v>704</v>
      </c>
      <c r="H414" s="215"/>
      <c r="I414" s="152"/>
      <c r="J414" s="215"/>
      <c r="K414" s="215" t="s">
        <v>892</v>
      </c>
      <c r="L414" s="215" t="s">
        <v>893</v>
      </c>
      <c r="M414" s="216"/>
    </row>
    <row r="415" spans="1:13" s="132" customFormat="1" ht="81" hidden="1">
      <c r="B415" s="223" t="s">
        <v>894</v>
      </c>
      <c r="C415" s="130">
        <v>354</v>
      </c>
      <c r="D415" s="224"/>
      <c r="E415" s="224"/>
      <c r="F415" s="224"/>
      <c r="G415" s="215" t="s">
        <v>736</v>
      </c>
      <c r="H415" s="215"/>
      <c r="I415" s="224"/>
      <c r="J415" s="215"/>
      <c r="K415" s="215" t="s">
        <v>895</v>
      </c>
      <c r="L415" s="215" t="s">
        <v>896</v>
      </c>
      <c r="M415" s="216" t="s">
        <v>662</v>
      </c>
    </row>
    <row r="416" spans="1:13" s="132" customFormat="1" ht="81" hidden="1">
      <c r="B416" s="133" t="s">
        <v>721</v>
      </c>
      <c r="C416" s="130">
        <v>355</v>
      </c>
      <c r="D416" s="130" t="s">
        <v>722</v>
      </c>
      <c r="E416" s="130">
        <v>105</v>
      </c>
      <c r="F416" s="130" t="s">
        <v>718</v>
      </c>
      <c r="G416" s="215" t="s">
        <v>704</v>
      </c>
      <c r="H416" s="215" t="s">
        <v>897</v>
      </c>
      <c r="I416" s="152"/>
      <c r="J416" s="215" t="s">
        <v>10</v>
      </c>
      <c r="K416" s="215" t="s">
        <v>723</v>
      </c>
      <c r="L416" s="215" t="s">
        <v>724</v>
      </c>
      <c r="M416" s="216" t="s">
        <v>662</v>
      </c>
    </row>
    <row r="417" spans="2:13" s="132" customFormat="1" ht="81" hidden="1">
      <c r="B417" s="129"/>
      <c r="C417" s="130">
        <v>356</v>
      </c>
      <c r="D417" s="130" t="s">
        <v>722</v>
      </c>
      <c r="E417" s="130">
        <v>85</v>
      </c>
      <c r="F417" s="130"/>
      <c r="G417" s="215" t="s">
        <v>10</v>
      </c>
      <c r="H417" s="215" t="s">
        <v>897</v>
      </c>
      <c r="I417" s="215"/>
      <c r="J417" s="215" t="s">
        <v>833</v>
      </c>
      <c r="K417" s="215" t="s">
        <v>834</v>
      </c>
      <c r="L417" s="217"/>
      <c r="M417" s="216" t="s">
        <v>683</v>
      </c>
    </row>
    <row r="418" spans="2:13" s="132" customFormat="1" ht="40.5" hidden="1">
      <c r="B418" s="129"/>
      <c r="C418" s="130">
        <v>357</v>
      </c>
      <c r="D418" s="130" t="s">
        <v>722</v>
      </c>
      <c r="E418" s="130" t="s">
        <v>727</v>
      </c>
      <c r="F418" s="130"/>
      <c r="G418" s="215" t="s">
        <v>10</v>
      </c>
      <c r="H418" s="215" t="s">
        <v>898</v>
      </c>
      <c r="I418" s="215"/>
      <c r="J418" s="215" t="s">
        <v>828</v>
      </c>
      <c r="K418" s="215" t="s">
        <v>835</v>
      </c>
      <c r="L418" s="217" t="s">
        <v>730</v>
      </c>
      <c r="M418" s="216" t="s">
        <v>662</v>
      </c>
    </row>
    <row r="419" spans="2:13" s="132" customFormat="1" ht="96.75" hidden="1" customHeight="1">
      <c r="B419" s="129"/>
      <c r="C419" s="130">
        <v>358</v>
      </c>
      <c r="D419" s="130" t="s">
        <v>722</v>
      </c>
      <c r="E419" s="130" t="s">
        <v>727</v>
      </c>
      <c r="F419" s="130"/>
      <c r="G419" s="215" t="s">
        <v>10</v>
      </c>
      <c r="H419" s="215" t="s">
        <v>899</v>
      </c>
      <c r="I419" s="215"/>
      <c r="J419" s="215" t="s">
        <v>12</v>
      </c>
      <c r="K419" s="215" t="s">
        <v>900</v>
      </c>
      <c r="L419" s="217" t="s">
        <v>901</v>
      </c>
      <c r="M419" s="216" t="s">
        <v>662</v>
      </c>
    </row>
    <row r="420" spans="2:13" s="132" customFormat="1" ht="93" hidden="1" customHeight="1">
      <c r="B420" s="133" t="s">
        <v>735</v>
      </c>
      <c r="C420" s="130">
        <v>359</v>
      </c>
      <c r="D420" s="130" t="s">
        <v>722</v>
      </c>
      <c r="E420" s="130"/>
      <c r="F420" s="130"/>
      <c r="G420" s="215" t="s">
        <v>736</v>
      </c>
      <c r="H420" s="215"/>
      <c r="I420" s="215"/>
      <c r="J420" s="215"/>
      <c r="K420" s="215" t="s">
        <v>737</v>
      </c>
      <c r="L420" s="217" t="s">
        <v>738</v>
      </c>
      <c r="M420" s="216" t="s">
        <v>662</v>
      </c>
    </row>
    <row r="421" spans="2:13" s="132" customFormat="1" ht="44.25" hidden="1">
      <c r="B421" s="133" t="s">
        <v>902</v>
      </c>
      <c r="C421" s="130">
        <v>360</v>
      </c>
      <c r="D421" s="130" t="s">
        <v>747</v>
      </c>
      <c r="E421" s="130" t="s">
        <v>727</v>
      </c>
      <c r="F421" s="130"/>
      <c r="G421" s="215" t="s">
        <v>736</v>
      </c>
      <c r="H421" s="215" t="s">
        <v>903</v>
      </c>
      <c r="I421" s="215"/>
      <c r="J421" s="215" t="s">
        <v>904</v>
      </c>
      <c r="K421" s="215" t="s">
        <v>905</v>
      </c>
      <c r="L421" s="217"/>
      <c r="M421" s="216" t="s">
        <v>662</v>
      </c>
    </row>
    <row r="422" spans="2:13" s="132" customFormat="1" ht="40.5" hidden="1">
      <c r="B422" s="133" t="s">
        <v>739</v>
      </c>
      <c r="C422" s="130">
        <v>361</v>
      </c>
      <c r="D422" s="130" t="s">
        <v>722</v>
      </c>
      <c r="E422" s="130" t="s">
        <v>727</v>
      </c>
      <c r="F422" s="130"/>
      <c r="G422" s="215" t="s">
        <v>904</v>
      </c>
      <c r="H422" s="215" t="s">
        <v>903</v>
      </c>
      <c r="I422" s="215"/>
      <c r="J422" s="215" t="s">
        <v>12</v>
      </c>
      <c r="K422" s="215" t="s">
        <v>906</v>
      </c>
      <c r="L422" s="217" t="s">
        <v>907</v>
      </c>
      <c r="M422" s="216" t="s">
        <v>662</v>
      </c>
    </row>
    <row r="423" spans="2:13" s="132" customFormat="1" ht="108" hidden="1">
      <c r="B423" s="129"/>
      <c r="C423" s="130">
        <v>362</v>
      </c>
      <c r="D423" s="130" t="s">
        <v>722</v>
      </c>
      <c r="E423" s="130" t="s">
        <v>727</v>
      </c>
      <c r="F423" s="130"/>
      <c r="G423" s="215"/>
      <c r="H423" s="215" t="s">
        <v>899</v>
      </c>
      <c r="I423" s="215"/>
      <c r="J423" s="215" t="s">
        <v>12</v>
      </c>
      <c r="K423" s="215" t="s">
        <v>908</v>
      </c>
      <c r="L423" s="215" t="s">
        <v>909</v>
      </c>
      <c r="M423" s="216" t="s">
        <v>662</v>
      </c>
    </row>
    <row r="424" spans="2:13" s="132" customFormat="1" ht="40.5" hidden="1">
      <c r="B424" s="129"/>
      <c r="C424" s="130">
        <v>363</v>
      </c>
      <c r="D424" s="130" t="s">
        <v>722</v>
      </c>
      <c r="E424" s="130" t="s">
        <v>727</v>
      </c>
      <c r="F424" s="130"/>
      <c r="G424" s="215" t="s">
        <v>904</v>
      </c>
      <c r="H424" s="215" t="s">
        <v>903</v>
      </c>
      <c r="I424" s="215"/>
      <c r="J424" s="215" t="s">
        <v>828</v>
      </c>
      <c r="K424" s="215" t="s">
        <v>910</v>
      </c>
      <c r="L424" s="217" t="s">
        <v>911</v>
      </c>
      <c r="M424" s="216" t="s">
        <v>662</v>
      </c>
    </row>
    <row r="425" spans="2:13" s="132" customFormat="1" ht="108" hidden="1">
      <c r="B425" s="129"/>
      <c r="C425" s="130">
        <v>364</v>
      </c>
      <c r="D425" s="130" t="s">
        <v>722</v>
      </c>
      <c r="E425" s="130" t="s">
        <v>727</v>
      </c>
      <c r="F425" s="130"/>
      <c r="G425" s="215"/>
      <c r="H425" s="215" t="s">
        <v>898</v>
      </c>
      <c r="I425" s="215"/>
      <c r="J425" s="215" t="s">
        <v>828</v>
      </c>
      <c r="K425" s="215" t="s">
        <v>912</v>
      </c>
      <c r="L425" s="215" t="s">
        <v>913</v>
      </c>
      <c r="M425" s="216" t="s">
        <v>662</v>
      </c>
    </row>
    <row r="426" spans="2:13" s="132" customFormat="1" ht="53.25" hidden="1">
      <c r="B426" s="129"/>
      <c r="C426" s="130">
        <v>365</v>
      </c>
      <c r="D426" s="130" t="s">
        <v>747</v>
      </c>
      <c r="E426" s="130">
        <v>115</v>
      </c>
      <c r="F426" s="130" t="s">
        <v>748</v>
      </c>
      <c r="G426" s="218" t="s">
        <v>704</v>
      </c>
      <c r="H426" s="215" t="s">
        <v>749</v>
      </c>
      <c r="I426" s="130"/>
      <c r="J426" s="215" t="s">
        <v>750</v>
      </c>
      <c r="K426" s="215" t="s">
        <v>751</v>
      </c>
      <c r="L426" s="217"/>
      <c r="M426" s="216" t="s">
        <v>662</v>
      </c>
    </row>
    <row r="427" spans="2:13" s="132" customFormat="1" ht="121.5" hidden="1">
      <c r="B427" s="133" t="s">
        <v>752</v>
      </c>
      <c r="C427" s="130">
        <v>366</v>
      </c>
      <c r="D427" s="130" t="s">
        <v>753</v>
      </c>
      <c r="E427" s="130">
        <v>75</v>
      </c>
      <c r="F427" s="130" t="s">
        <v>914</v>
      </c>
      <c r="G427" s="130" t="s">
        <v>750</v>
      </c>
      <c r="H427" s="130" t="s">
        <v>915</v>
      </c>
      <c r="I427" s="130"/>
      <c r="J427" s="215" t="s">
        <v>756</v>
      </c>
      <c r="K427" s="215" t="s">
        <v>757</v>
      </c>
      <c r="L427" s="215"/>
      <c r="M427" s="216"/>
    </row>
    <row r="428" spans="2:13" s="132" customFormat="1" ht="27" hidden="1">
      <c r="B428" s="133" t="s">
        <v>758</v>
      </c>
      <c r="C428" s="130">
        <v>367</v>
      </c>
      <c r="D428" s="130" t="s">
        <v>759</v>
      </c>
      <c r="E428" s="130"/>
      <c r="F428" s="130" t="s">
        <v>760</v>
      </c>
      <c r="G428" s="215" t="s">
        <v>750</v>
      </c>
      <c r="H428" s="215"/>
      <c r="I428" s="130"/>
      <c r="J428" s="215" t="s">
        <v>10</v>
      </c>
      <c r="K428" s="215" t="s">
        <v>761</v>
      </c>
      <c r="L428" s="130" t="s">
        <v>724</v>
      </c>
      <c r="M428" s="216"/>
    </row>
    <row r="429" spans="2:13" s="132" customFormat="1" ht="27" hidden="1">
      <c r="B429" s="129"/>
      <c r="C429" s="130">
        <v>368</v>
      </c>
      <c r="D429" s="130" t="s">
        <v>762</v>
      </c>
      <c r="E429" s="130"/>
      <c r="F429" s="130" t="s">
        <v>760</v>
      </c>
      <c r="G429" s="215" t="s">
        <v>10</v>
      </c>
      <c r="H429" s="215"/>
      <c r="I429" s="130"/>
      <c r="J429" s="215" t="s">
        <v>828</v>
      </c>
      <c r="K429" s="215" t="s">
        <v>840</v>
      </c>
      <c r="L429" s="217" t="s">
        <v>764</v>
      </c>
      <c r="M429" s="216" t="s">
        <v>662</v>
      </c>
    </row>
    <row r="430" spans="2:13" s="132" customFormat="1" ht="27" hidden="1">
      <c r="B430" s="129"/>
      <c r="C430" s="130">
        <v>369</v>
      </c>
      <c r="D430" s="130" t="s">
        <v>916</v>
      </c>
      <c r="E430" s="130"/>
      <c r="F430" s="130" t="s">
        <v>917</v>
      </c>
      <c r="G430" s="215" t="s">
        <v>750</v>
      </c>
      <c r="H430" s="215"/>
      <c r="I430" s="130"/>
      <c r="J430" s="215" t="s">
        <v>10</v>
      </c>
      <c r="K430" s="215" t="s">
        <v>918</v>
      </c>
      <c r="L430" s="130" t="s">
        <v>724</v>
      </c>
      <c r="M430" s="216"/>
    </row>
    <row r="431" spans="2:13" s="132" customFormat="1" ht="27" hidden="1">
      <c r="B431" s="129"/>
      <c r="C431" s="130">
        <v>370</v>
      </c>
      <c r="D431" s="130" t="s">
        <v>919</v>
      </c>
      <c r="E431" s="130"/>
      <c r="F431" s="130" t="s">
        <v>917</v>
      </c>
      <c r="G431" s="215" t="s">
        <v>10</v>
      </c>
      <c r="H431" s="215"/>
      <c r="I431" s="130"/>
      <c r="J431" s="215" t="s">
        <v>828</v>
      </c>
      <c r="K431" s="215" t="s">
        <v>920</v>
      </c>
      <c r="L431" s="217" t="s">
        <v>777</v>
      </c>
      <c r="M431" s="216" t="s">
        <v>662</v>
      </c>
    </row>
    <row r="432" spans="2:13" s="132" customFormat="1" ht="27" hidden="1">
      <c r="B432" s="129"/>
      <c r="C432" s="130">
        <v>371</v>
      </c>
      <c r="D432" s="130" t="s">
        <v>766</v>
      </c>
      <c r="E432" s="130"/>
      <c r="F432" s="130" t="s">
        <v>767</v>
      </c>
      <c r="G432" s="215" t="s">
        <v>750</v>
      </c>
      <c r="H432" s="215"/>
      <c r="I432" s="130"/>
      <c r="J432" s="215" t="s">
        <v>10</v>
      </c>
      <c r="K432" s="215" t="s">
        <v>768</v>
      </c>
      <c r="L432" s="130" t="s">
        <v>724</v>
      </c>
      <c r="M432" s="216"/>
    </row>
    <row r="433" spans="1:13" s="132" customFormat="1" ht="27" hidden="1">
      <c r="B433" s="129"/>
      <c r="C433" s="130">
        <v>372</v>
      </c>
      <c r="D433" s="130" t="s">
        <v>769</v>
      </c>
      <c r="E433" s="130"/>
      <c r="F433" s="130" t="s">
        <v>767</v>
      </c>
      <c r="G433" s="215" t="s">
        <v>10</v>
      </c>
      <c r="H433" s="215"/>
      <c r="I433" s="130"/>
      <c r="J433" s="215" t="s">
        <v>828</v>
      </c>
      <c r="K433" s="215" t="s">
        <v>841</v>
      </c>
      <c r="L433" s="217" t="s">
        <v>764</v>
      </c>
      <c r="M433" s="216" t="s">
        <v>662</v>
      </c>
    </row>
    <row r="434" spans="1:13" s="132" customFormat="1" ht="27" hidden="1">
      <c r="B434" s="129"/>
      <c r="C434" s="130">
        <v>373</v>
      </c>
      <c r="D434" s="130" t="s">
        <v>772</v>
      </c>
      <c r="E434" s="130"/>
      <c r="F434" s="130" t="s">
        <v>773</v>
      </c>
      <c r="G434" s="215" t="s">
        <v>750</v>
      </c>
      <c r="H434" s="215"/>
      <c r="I434" s="130"/>
      <c r="J434" s="215" t="s">
        <v>10</v>
      </c>
      <c r="K434" s="215" t="s">
        <v>774</v>
      </c>
      <c r="L434" s="130" t="s">
        <v>724</v>
      </c>
      <c r="M434" s="216"/>
    </row>
    <row r="435" spans="1:13" s="132" customFormat="1" ht="27" hidden="1">
      <c r="B435" s="129"/>
      <c r="C435" s="130">
        <v>374</v>
      </c>
      <c r="D435" s="130" t="s">
        <v>775</v>
      </c>
      <c r="E435" s="130"/>
      <c r="F435" s="130" t="s">
        <v>773</v>
      </c>
      <c r="G435" s="215" t="s">
        <v>10</v>
      </c>
      <c r="H435" s="215"/>
      <c r="I435" s="130"/>
      <c r="J435" s="215" t="s">
        <v>828</v>
      </c>
      <c r="K435" s="215" t="s">
        <v>842</v>
      </c>
      <c r="L435" s="217" t="s">
        <v>777</v>
      </c>
      <c r="M435" s="216" t="s">
        <v>662</v>
      </c>
    </row>
    <row r="436" spans="1:13" s="132" customFormat="1" ht="13.5" hidden="1">
      <c r="B436" s="129"/>
      <c r="C436" s="130">
        <v>375</v>
      </c>
      <c r="D436" s="220" t="s">
        <v>753</v>
      </c>
      <c r="E436" s="220" t="s">
        <v>779</v>
      </c>
      <c r="F436" s="220" t="s">
        <v>780</v>
      </c>
      <c r="G436" s="221" t="s">
        <v>750</v>
      </c>
      <c r="H436" s="221" t="s">
        <v>781</v>
      </c>
      <c r="I436" s="220" t="s">
        <v>779</v>
      </c>
      <c r="J436" s="221" t="s">
        <v>828</v>
      </c>
      <c r="K436" s="221" t="s">
        <v>783</v>
      </c>
      <c r="L436" s="217"/>
      <c r="M436" s="216"/>
    </row>
    <row r="437" spans="1:13" s="132" customFormat="1" ht="27" hidden="1">
      <c r="A437" s="218"/>
      <c r="B437" s="129"/>
      <c r="C437" s="130">
        <v>376</v>
      </c>
      <c r="D437" s="220" t="s">
        <v>753</v>
      </c>
      <c r="E437" s="220" t="s">
        <v>779</v>
      </c>
      <c r="F437" s="220" t="s">
        <v>780</v>
      </c>
      <c r="G437" s="221" t="s">
        <v>782</v>
      </c>
      <c r="H437" s="221" t="s">
        <v>781</v>
      </c>
      <c r="I437" s="220" t="s">
        <v>779</v>
      </c>
      <c r="J437" s="221" t="s">
        <v>828</v>
      </c>
      <c r="K437" s="221" t="s">
        <v>843</v>
      </c>
      <c r="L437" s="217" t="s">
        <v>777</v>
      </c>
      <c r="M437" s="216" t="s">
        <v>662</v>
      </c>
    </row>
    <row r="438" spans="1:13" s="132" customFormat="1" ht="13.5" hidden="1">
      <c r="B438" s="129"/>
      <c r="C438" s="130">
        <v>377</v>
      </c>
      <c r="D438" s="220" t="s">
        <v>753</v>
      </c>
      <c r="E438" s="220" t="s">
        <v>779</v>
      </c>
      <c r="F438" s="220" t="s">
        <v>786</v>
      </c>
      <c r="G438" s="221" t="s">
        <v>750</v>
      </c>
      <c r="H438" s="220" t="s">
        <v>787</v>
      </c>
      <c r="I438" s="220" t="s">
        <v>779</v>
      </c>
      <c r="J438" s="221" t="s">
        <v>828</v>
      </c>
      <c r="K438" s="221" t="s">
        <v>788</v>
      </c>
      <c r="L438" s="217"/>
      <c r="M438" s="216"/>
    </row>
    <row r="439" spans="1:13" s="132" customFormat="1" ht="27" hidden="1">
      <c r="B439" s="129"/>
      <c r="C439" s="130">
        <v>378</v>
      </c>
      <c r="D439" s="220" t="s">
        <v>753</v>
      </c>
      <c r="E439" s="220" t="s">
        <v>779</v>
      </c>
      <c r="F439" s="220" t="s">
        <v>786</v>
      </c>
      <c r="G439" s="221" t="s">
        <v>782</v>
      </c>
      <c r="H439" s="220" t="s">
        <v>787</v>
      </c>
      <c r="I439" s="220" t="s">
        <v>779</v>
      </c>
      <c r="J439" s="221" t="s">
        <v>828</v>
      </c>
      <c r="K439" s="221" t="s">
        <v>844</v>
      </c>
      <c r="L439" s="217" t="s">
        <v>777</v>
      </c>
      <c r="M439" s="216" t="s">
        <v>662</v>
      </c>
    </row>
    <row r="440" spans="1:13" s="132" customFormat="1" ht="13.5" hidden="1">
      <c r="B440" s="129"/>
      <c r="C440" s="130">
        <v>379</v>
      </c>
      <c r="D440" s="220" t="s">
        <v>753</v>
      </c>
      <c r="E440" s="220" t="s">
        <v>779</v>
      </c>
      <c r="F440" s="220" t="s">
        <v>791</v>
      </c>
      <c r="G440" s="221" t="s">
        <v>750</v>
      </c>
      <c r="H440" s="221" t="s">
        <v>792</v>
      </c>
      <c r="I440" s="220" t="s">
        <v>779</v>
      </c>
      <c r="J440" s="221" t="s">
        <v>828</v>
      </c>
      <c r="K440" s="221" t="s">
        <v>793</v>
      </c>
      <c r="L440" s="217"/>
      <c r="M440" s="216"/>
    </row>
    <row r="441" spans="1:13" s="132" customFormat="1" ht="27" hidden="1">
      <c r="B441" s="129"/>
      <c r="C441" s="130">
        <v>380</v>
      </c>
      <c r="D441" s="220" t="s">
        <v>753</v>
      </c>
      <c r="E441" s="220" t="s">
        <v>779</v>
      </c>
      <c r="F441" s="220" t="s">
        <v>791</v>
      </c>
      <c r="G441" s="221" t="s">
        <v>782</v>
      </c>
      <c r="H441" s="221" t="s">
        <v>792</v>
      </c>
      <c r="I441" s="220" t="s">
        <v>779</v>
      </c>
      <c r="J441" s="221" t="s">
        <v>828</v>
      </c>
      <c r="K441" s="221" t="s">
        <v>845</v>
      </c>
      <c r="L441" s="217" t="s">
        <v>777</v>
      </c>
      <c r="M441" s="216" t="s">
        <v>662</v>
      </c>
    </row>
    <row r="442" spans="1:13" s="132" customFormat="1" ht="13.5" hidden="1">
      <c r="B442" s="129"/>
      <c r="C442" s="130">
        <v>381</v>
      </c>
      <c r="D442" s="220" t="s">
        <v>753</v>
      </c>
      <c r="E442" s="220" t="s">
        <v>779</v>
      </c>
      <c r="F442" s="220" t="s">
        <v>796</v>
      </c>
      <c r="G442" s="221" t="s">
        <v>750</v>
      </c>
      <c r="H442" s="221" t="s">
        <v>797</v>
      </c>
      <c r="I442" s="220" t="s">
        <v>779</v>
      </c>
      <c r="J442" s="221" t="s">
        <v>828</v>
      </c>
      <c r="K442" s="221" t="s">
        <v>798</v>
      </c>
      <c r="L442" s="217"/>
      <c r="M442" s="216"/>
    </row>
    <row r="443" spans="1:13" s="132" customFormat="1" ht="27" hidden="1">
      <c r="B443" s="129"/>
      <c r="C443" s="130">
        <v>382</v>
      </c>
      <c r="D443" s="220" t="s">
        <v>753</v>
      </c>
      <c r="E443" s="220" t="s">
        <v>779</v>
      </c>
      <c r="F443" s="220" t="s">
        <v>796</v>
      </c>
      <c r="G443" s="221" t="s">
        <v>782</v>
      </c>
      <c r="H443" s="221" t="s">
        <v>797</v>
      </c>
      <c r="I443" s="220" t="s">
        <v>779</v>
      </c>
      <c r="J443" s="221" t="s">
        <v>828</v>
      </c>
      <c r="K443" s="221" t="s">
        <v>846</v>
      </c>
      <c r="L443" s="217" t="s">
        <v>777</v>
      </c>
      <c r="M443" s="216" t="s">
        <v>662</v>
      </c>
    </row>
    <row r="444" spans="1:13" s="132" customFormat="1" ht="81" hidden="1">
      <c r="B444" s="133" t="s">
        <v>801</v>
      </c>
      <c r="C444" s="130">
        <v>383</v>
      </c>
      <c r="D444" s="130" t="s">
        <v>722</v>
      </c>
      <c r="E444" s="130"/>
      <c r="F444" s="130"/>
      <c r="G444" s="215" t="s">
        <v>736</v>
      </c>
      <c r="H444" s="215"/>
      <c r="I444" s="215"/>
      <c r="J444" s="215"/>
      <c r="K444" s="215" t="s">
        <v>802</v>
      </c>
      <c r="L444" s="217" t="s">
        <v>738</v>
      </c>
      <c r="M444" s="216" t="s">
        <v>662</v>
      </c>
    </row>
    <row r="445" spans="1:13" s="132" customFormat="1" ht="44.25" hidden="1">
      <c r="B445" s="133" t="s">
        <v>921</v>
      </c>
      <c r="C445" s="130">
        <v>384</v>
      </c>
      <c r="D445" s="130" t="s">
        <v>747</v>
      </c>
      <c r="E445" s="130" t="s">
        <v>727</v>
      </c>
      <c r="F445" s="130"/>
      <c r="G445" s="215" t="s">
        <v>736</v>
      </c>
      <c r="H445" s="215" t="s">
        <v>922</v>
      </c>
      <c r="I445" s="215"/>
      <c r="J445" s="215" t="s">
        <v>904</v>
      </c>
      <c r="K445" s="215" t="s">
        <v>923</v>
      </c>
      <c r="L445" s="217"/>
      <c r="M445" s="216" t="s">
        <v>662</v>
      </c>
    </row>
    <row r="446" spans="1:13" s="132" customFormat="1" ht="121.5" hidden="1">
      <c r="B446" s="133" t="s">
        <v>803</v>
      </c>
      <c r="C446" s="130">
        <v>385</v>
      </c>
      <c r="D446" s="130" t="s">
        <v>762</v>
      </c>
      <c r="E446" s="130"/>
      <c r="F446" s="130" t="s">
        <v>760</v>
      </c>
      <c r="G446" s="215"/>
      <c r="H446" s="215"/>
      <c r="I446" s="130"/>
      <c r="J446" s="215" t="s">
        <v>828</v>
      </c>
      <c r="K446" s="215" t="s">
        <v>924</v>
      </c>
      <c r="L446" s="217" t="s">
        <v>925</v>
      </c>
      <c r="M446" s="216" t="s">
        <v>662</v>
      </c>
    </row>
    <row r="447" spans="1:13" s="132" customFormat="1" ht="39.75" hidden="1" customHeight="1">
      <c r="B447" s="129"/>
      <c r="C447" s="130">
        <v>386</v>
      </c>
      <c r="D447" s="130" t="s">
        <v>919</v>
      </c>
      <c r="E447" s="130"/>
      <c r="F447" s="130" t="s">
        <v>917</v>
      </c>
      <c r="G447" s="215"/>
      <c r="H447" s="215"/>
      <c r="I447" s="130"/>
      <c r="J447" s="215" t="s">
        <v>828</v>
      </c>
      <c r="K447" s="215" t="s">
        <v>926</v>
      </c>
      <c r="L447" s="217" t="s">
        <v>925</v>
      </c>
      <c r="M447" s="216" t="s">
        <v>662</v>
      </c>
    </row>
    <row r="448" spans="1:13" s="132" customFormat="1" ht="51" hidden="1" customHeight="1">
      <c r="B448" s="129"/>
      <c r="C448" s="130">
        <v>387</v>
      </c>
      <c r="D448" s="130" t="s">
        <v>769</v>
      </c>
      <c r="E448" s="130"/>
      <c r="F448" s="130" t="s">
        <v>767</v>
      </c>
      <c r="G448" s="215"/>
      <c r="H448" s="215"/>
      <c r="I448" s="130"/>
      <c r="J448" s="215" t="s">
        <v>828</v>
      </c>
      <c r="K448" s="215" t="s">
        <v>927</v>
      </c>
      <c r="L448" s="217" t="s">
        <v>925</v>
      </c>
      <c r="M448" s="216" t="s">
        <v>662</v>
      </c>
    </row>
    <row r="449" spans="2:13" s="132" customFormat="1" ht="39.75" hidden="1" customHeight="1">
      <c r="B449" s="129"/>
      <c r="C449" s="130">
        <v>388</v>
      </c>
      <c r="D449" s="130" t="s">
        <v>775</v>
      </c>
      <c r="E449" s="130"/>
      <c r="F449" s="130" t="s">
        <v>773</v>
      </c>
      <c r="G449" s="215"/>
      <c r="H449" s="215"/>
      <c r="I449" s="130"/>
      <c r="J449" s="215" t="s">
        <v>828</v>
      </c>
      <c r="K449" s="215" t="s">
        <v>928</v>
      </c>
      <c r="L449" s="217" t="s">
        <v>925</v>
      </c>
      <c r="M449" s="216" t="s">
        <v>662</v>
      </c>
    </row>
    <row r="450" spans="2:13" s="132" customFormat="1" ht="39.75" hidden="1" customHeight="1">
      <c r="B450" s="129"/>
      <c r="C450" s="130">
        <v>389</v>
      </c>
      <c r="D450" s="220" t="s">
        <v>753</v>
      </c>
      <c r="E450" s="220" t="s">
        <v>779</v>
      </c>
      <c r="F450" s="220" t="s">
        <v>780</v>
      </c>
      <c r="G450" s="221"/>
      <c r="H450" s="221" t="s">
        <v>781</v>
      </c>
      <c r="I450" s="220" t="s">
        <v>779</v>
      </c>
      <c r="J450" s="221" t="s">
        <v>828</v>
      </c>
      <c r="K450" s="221" t="s">
        <v>929</v>
      </c>
      <c r="L450" s="217" t="s">
        <v>925</v>
      </c>
      <c r="M450" s="216" t="s">
        <v>662</v>
      </c>
    </row>
    <row r="451" spans="2:13" s="132" customFormat="1" ht="39.75" hidden="1" customHeight="1">
      <c r="B451" s="129"/>
      <c r="C451" s="130">
        <v>390</v>
      </c>
      <c r="D451" s="220" t="s">
        <v>753</v>
      </c>
      <c r="E451" s="220" t="s">
        <v>779</v>
      </c>
      <c r="F451" s="220" t="s">
        <v>786</v>
      </c>
      <c r="G451" s="221"/>
      <c r="H451" s="220" t="s">
        <v>787</v>
      </c>
      <c r="I451" s="220" t="s">
        <v>779</v>
      </c>
      <c r="J451" s="221" t="s">
        <v>828</v>
      </c>
      <c r="K451" s="221" t="s">
        <v>930</v>
      </c>
      <c r="L451" s="217" t="s">
        <v>925</v>
      </c>
      <c r="M451" s="216" t="s">
        <v>662</v>
      </c>
    </row>
    <row r="452" spans="2:13" s="132" customFormat="1" ht="39.75" hidden="1" customHeight="1">
      <c r="B452" s="129"/>
      <c r="C452" s="130">
        <v>391</v>
      </c>
      <c r="D452" s="220" t="s">
        <v>753</v>
      </c>
      <c r="E452" s="220" t="s">
        <v>779</v>
      </c>
      <c r="F452" s="220" t="s">
        <v>791</v>
      </c>
      <c r="G452" s="221"/>
      <c r="H452" s="221" t="s">
        <v>792</v>
      </c>
      <c r="I452" s="220" t="s">
        <v>779</v>
      </c>
      <c r="J452" s="221" t="s">
        <v>828</v>
      </c>
      <c r="K452" s="221" t="s">
        <v>931</v>
      </c>
      <c r="L452" s="217" t="s">
        <v>925</v>
      </c>
      <c r="M452" s="216" t="s">
        <v>662</v>
      </c>
    </row>
    <row r="453" spans="2:13" s="132" customFormat="1" ht="39.75" hidden="1" customHeight="1">
      <c r="B453" s="129"/>
      <c r="C453" s="130">
        <v>392</v>
      </c>
      <c r="D453" s="220" t="s">
        <v>753</v>
      </c>
      <c r="E453" s="220" t="s">
        <v>779</v>
      </c>
      <c r="F453" s="220" t="s">
        <v>796</v>
      </c>
      <c r="G453" s="221"/>
      <c r="H453" s="221" t="s">
        <v>797</v>
      </c>
      <c r="I453" s="220" t="s">
        <v>779</v>
      </c>
      <c r="J453" s="221" t="s">
        <v>828</v>
      </c>
      <c r="K453" s="221" t="s">
        <v>932</v>
      </c>
      <c r="L453" s="217" t="s">
        <v>925</v>
      </c>
      <c r="M453" s="216" t="s">
        <v>662</v>
      </c>
    </row>
    <row r="454" spans="2:13" s="132" customFormat="1" ht="39.75" hidden="1" customHeight="1">
      <c r="B454" s="225" t="s">
        <v>933</v>
      </c>
      <c r="C454" s="130"/>
      <c r="D454" s="130"/>
      <c r="E454" s="130"/>
      <c r="F454" s="130"/>
      <c r="G454" s="215"/>
      <c r="H454" s="215"/>
      <c r="I454" s="215"/>
      <c r="J454" s="215"/>
      <c r="K454" s="215"/>
      <c r="L454" s="217"/>
      <c r="M454" s="216"/>
    </row>
    <row r="455" spans="2:13" s="132" customFormat="1" ht="39.75" hidden="1" customHeight="1">
      <c r="B455" s="226" t="s">
        <v>934</v>
      </c>
      <c r="C455" s="130">
        <v>393</v>
      </c>
      <c r="D455" s="215" t="s">
        <v>727</v>
      </c>
      <c r="E455" s="215" t="s">
        <v>727</v>
      </c>
      <c r="F455" s="215" t="s">
        <v>727</v>
      </c>
      <c r="G455" s="130" t="s">
        <v>12</v>
      </c>
      <c r="H455" s="215" t="s">
        <v>935</v>
      </c>
      <c r="I455" s="215" t="s">
        <v>936</v>
      </c>
      <c r="J455" s="215" t="s">
        <v>10</v>
      </c>
      <c r="K455" s="215" t="s">
        <v>937</v>
      </c>
      <c r="L455" s="215" t="s">
        <v>724</v>
      </c>
      <c r="M455" s="227" t="s">
        <v>662</v>
      </c>
    </row>
    <row r="456" spans="2:13" s="132" customFormat="1" ht="39.75" hidden="1" customHeight="1">
      <c r="B456" s="228"/>
      <c r="C456" s="130">
        <v>394</v>
      </c>
      <c r="D456" s="215" t="s">
        <v>727</v>
      </c>
      <c r="E456" s="215" t="s">
        <v>727</v>
      </c>
      <c r="F456" s="215" t="s">
        <v>727</v>
      </c>
      <c r="G456" s="215" t="s">
        <v>10</v>
      </c>
      <c r="H456" s="215" t="s">
        <v>935</v>
      </c>
      <c r="I456" s="215" t="s">
        <v>936</v>
      </c>
      <c r="J456" s="215" t="s">
        <v>828</v>
      </c>
      <c r="K456" s="215" t="s">
        <v>938</v>
      </c>
      <c r="L456" s="215"/>
      <c r="M456" s="227" t="s">
        <v>683</v>
      </c>
    </row>
    <row r="457" spans="2:13" s="132" customFormat="1" ht="174.75" hidden="1">
      <c r="B457" s="228"/>
      <c r="C457" s="130">
        <v>395</v>
      </c>
      <c r="D457" s="215" t="s">
        <v>727</v>
      </c>
      <c r="E457" s="215" t="s">
        <v>727</v>
      </c>
      <c r="F457" s="215" t="s">
        <v>727</v>
      </c>
      <c r="G457" s="215" t="s">
        <v>10</v>
      </c>
      <c r="H457" s="215" t="s">
        <v>935</v>
      </c>
      <c r="I457" s="215" t="s">
        <v>936</v>
      </c>
      <c r="J457" s="215" t="s">
        <v>828</v>
      </c>
      <c r="K457" s="215" t="s">
        <v>939</v>
      </c>
      <c r="L457" s="229" t="s">
        <v>940</v>
      </c>
      <c r="M457" s="227" t="s">
        <v>662</v>
      </c>
    </row>
    <row r="458" spans="2:13" s="132" customFormat="1" ht="55.5" hidden="1">
      <c r="B458" s="230" t="s">
        <v>941</v>
      </c>
      <c r="C458" s="130">
        <v>396</v>
      </c>
      <c r="D458" s="130" t="s">
        <v>727</v>
      </c>
      <c r="E458" s="130" t="s">
        <v>727</v>
      </c>
      <c r="F458" s="130" t="s">
        <v>727</v>
      </c>
      <c r="G458" s="130" t="s">
        <v>12</v>
      </c>
      <c r="H458" s="130" t="s">
        <v>935</v>
      </c>
      <c r="I458" s="130" t="s">
        <v>942</v>
      </c>
      <c r="J458" s="130" t="s">
        <v>10</v>
      </c>
      <c r="K458" s="130" t="s">
        <v>937</v>
      </c>
      <c r="L458" s="130" t="s">
        <v>724</v>
      </c>
      <c r="M458" s="227" t="s">
        <v>662</v>
      </c>
    </row>
    <row r="459" spans="2:13" s="132" customFormat="1" ht="40.5" hidden="1">
      <c r="B459" s="228"/>
      <c r="C459" s="130">
        <v>397</v>
      </c>
      <c r="D459" s="130" t="s">
        <v>727</v>
      </c>
      <c r="E459" s="130" t="s">
        <v>727</v>
      </c>
      <c r="F459" s="130" t="s">
        <v>727</v>
      </c>
      <c r="G459" s="130" t="s">
        <v>10</v>
      </c>
      <c r="H459" s="130" t="s">
        <v>935</v>
      </c>
      <c r="I459" s="130" t="s">
        <v>942</v>
      </c>
      <c r="J459" s="130" t="s">
        <v>943</v>
      </c>
      <c r="K459" s="130" t="s">
        <v>944</v>
      </c>
      <c r="L459" s="130"/>
      <c r="M459" s="227" t="s">
        <v>683</v>
      </c>
    </row>
    <row r="460" spans="2:13" s="132" customFormat="1" ht="174.75" hidden="1">
      <c r="B460" s="228"/>
      <c r="C460" s="130">
        <v>398</v>
      </c>
      <c r="D460" s="130" t="s">
        <v>727</v>
      </c>
      <c r="E460" s="130" t="s">
        <v>727</v>
      </c>
      <c r="F460" s="130" t="s">
        <v>727</v>
      </c>
      <c r="G460" s="130" t="s">
        <v>10</v>
      </c>
      <c r="H460" s="130" t="s">
        <v>935</v>
      </c>
      <c r="I460" s="130" t="s">
        <v>942</v>
      </c>
      <c r="J460" s="130" t="s">
        <v>943</v>
      </c>
      <c r="K460" s="130" t="s">
        <v>945</v>
      </c>
      <c r="L460" s="229" t="s">
        <v>946</v>
      </c>
      <c r="M460" s="227" t="s">
        <v>662</v>
      </c>
    </row>
    <row r="461" spans="2:13" s="132" customFormat="1" ht="55.5" hidden="1">
      <c r="B461" s="133" t="s">
        <v>947</v>
      </c>
      <c r="C461" s="130">
        <v>399</v>
      </c>
      <c r="D461" s="215" t="s">
        <v>727</v>
      </c>
      <c r="E461" s="215" t="s">
        <v>727</v>
      </c>
      <c r="F461" s="215" t="s">
        <v>727</v>
      </c>
      <c r="G461" s="130" t="s">
        <v>12</v>
      </c>
      <c r="H461" s="215" t="s">
        <v>948</v>
      </c>
      <c r="I461" s="215" t="s">
        <v>949</v>
      </c>
      <c r="J461" s="215" t="s">
        <v>10</v>
      </c>
      <c r="K461" s="215" t="s">
        <v>950</v>
      </c>
      <c r="L461" s="215" t="s">
        <v>724</v>
      </c>
      <c r="M461" s="216" t="s">
        <v>662</v>
      </c>
    </row>
    <row r="462" spans="2:13" s="132" customFormat="1" ht="13.5" hidden="1">
      <c r="B462" s="129"/>
      <c r="C462" s="130">
        <v>400</v>
      </c>
      <c r="D462" s="215" t="s">
        <v>727</v>
      </c>
      <c r="E462" s="215" t="s">
        <v>727</v>
      </c>
      <c r="F462" s="215" t="s">
        <v>727</v>
      </c>
      <c r="G462" s="215" t="s">
        <v>10</v>
      </c>
      <c r="H462" s="215" t="s">
        <v>948</v>
      </c>
      <c r="I462" s="215" t="s">
        <v>949</v>
      </c>
      <c r="J462" s="215" t="s">
        <v>828</v>
      </c>
      <c r="K462" s="215" t="s">
        <v>951</v>
      </c>
      <c r="L462" s="215"/>
      <c r="M462" s="216" t="s">
        <v>683</v>
      </c>
    </row>
    <row r="463" spans="2:13" s="132" customFormat="1" ht="174.75" hidden="1">
      <c r="B463" s="129"/>
      <c r="C463" s="130">
        <v>401</v>
      </c>
      <c r="D463" s="215" t="s">
        <v>727</v>
      </c>
      <c r="E463" s="215" t="s">
        <v>727</v>
      </c>
      <c r="F463" s="215" t="s">
        <v>727</v>
      </c>
      <c r="G463" s="215" t="s">
        <v>10</v>
      </c>
      <c r="H463" s="215" t="s">
        <v>948</v>
      </c>
      <c r="I463" s="215" t="s">
        <v>949</v>
      </c>
      <c r="J463" s="215" t="s">
        <v>828</v>
      </c>
      <c r="K463" s="215" t="s">
        <v>952</v>
      </c>
      <c r="L463" s="217" t="s">
        <v>953</v>
      </c>
      <c r="M463" s="216" t="s">
        <v>662</v>
      </c>
    </row>
    <row r="464" spans="2:13" s="132" customFormat="1" ht="55.5" hidden="1">
      <c r="B464" s="292" t="s">
        <v>962</v>
      </c>
      <c r="C464" s="152">
        <v>413</v>
      </c>
      <c r="D464" s="205" t="s">
        <v>747</v>
      </c>
      <c r="E464" s="152" t="s">
        <v>727</v>
      </c>
      <c r="F464" s="146"/>
      <c r="G464" s="148" t="s">
        <v>704</v>
      </c>
      <c r="H464" s="206" t="s">
        <v>963</v>
      </c>
      <c r="I464" s="138"/>
      <c r="J464" s="139" t="s">
        <v>964</v>
      </c>
      <c r="K464" s="139" t="s">
        <v>965</v>
      </c>
      <c r="L464" s="207" t="s">
        <v>724</v>
      </c>
      <c r="M464" s="140" t="s">
        <v>662</v>
      </c>
    </row>
    <row r="465" spans="1:13" s="132" customFormat="1" ht="27" hidden="1">
      <c r="A465" s="291"/>
      <c r="B465" s="292"/>
      <c r="C465" s="152">
        <v>414</v>
      </c>
      <c r="D465" s="137" t="s">
        <v>722</v>
      </c>
      <c r="E465" s="176" t="s">
        <v>727</v>
      </c>
      <c r="F465" s="147"/>
      <c r="G465" s="148" t="s">
        <v>10</v>
      </c>
      <c r="H465" s="206" t="s">
        <v>963</v>
      </c>
      <c r="I465" s="139"/>
      <c r="J465" s="139" t="s">
        <v>12</v>
      </c>
      <c r="K465" s="139" t="s">
        <v>966</v>
      </c>
      <c r="L465" s="144"/>
      <c r="M465" s="140" t="s">
        <v>683</v>
      </c>
    </row>
    <row r="466" spans="1:13" s="132" customFormat="1" ht="108" hidden="1">
      <c r="A466" s="291"/>
      <c r="B466" s="292"/>
      <c r="C466" s="152">
        <v>415</v>
      </c>
      <c r="D466" s="208" t="s">
        <v>722</v>
      </c>
      <c r="E466" s="152" t="s">
        <v>727</v>
      </c>
      <c r="F466" s="146"/>
      <c r="G466" s="148" t="s">
        <v>10</v>
      </c>
      <c r="H466" s="206" t="s">
        <v>963</v>
      </c>
      <c r="I466" s="139"/>
      <c r="J466" s="139" t="s">
        <v>12</v>
      </c>
      <c r="K466" s="139" t="s">
        <v>967</v>
      </c>
      <c r="L466" s="144" t="s">
        <v>968</v>
      </c>
      <c r="M466" s="140" t="s">
        <v>662</v>
      </c>
    </row>
    <row r="467" spans="1:13" s="158" customFormat="1" ht="74.25" hidden="1" customHeight="1">
      <c r="A467" s="291"/>
      <c r="B467" s="292" t="s">
        <v>969</v>
      </c>
      <c r="C467" s="152">
        <v>416</v>
      </c>
      <c r="D467" s="205" t="s">
        <v>747</v>
      </c>
      <c r="E467" s="152" t="s">
        <v>727</v>
      </c>
      <c r="F467" s="146"/>
      <c r="G467" s="148" t="s">
        <v>704</v>
      </c>
      <c r="H467" s="206" t="s">
        <v>970</v>
      </c>
      <c r="I467" s="138"/>
      <c r="J467" s="139" t="s">
        <v>964</v>
      </c>
      <c r="K467" s="139" t="s">
        <v>971</v>
      </c>
      <c r="L467" s="207" t="s">
        <v>724</v>
      </c>
      <c r="M467" s="140" t="s">
        <v>662</v>
      </c>
    </row>
    <row r="468" spans="1:13" s="158" customFormat="1" ht="74.25" hidden="1" customHeight="1">
      <c r="A468" s="291"/>
      <c r="B468" s="292"/>
      <c r="C468" s="152">
        <v>417</v>
      </c>
      <c r="D468" s="137" t="s">
        <v>722</v>
      </c>
      <c r="E468" s="176" t="s">
        <v>727</v>
      </c>
      <c r="F468" s="147"/>
      <c r="G468" s="148" t="s">
        <v>10</v>
      </c>
      <c r="H468" s="206" t="s">
        <v>970</v>
      </c>
      <c r="I468" s="139"/>
      <c r="J468" s="139" t="s">
        <v>828</v>
      </c>
      <c r="K468" s="139" t="s">
        <v>972</v>
      </c>
      <c r="L468" s="144"/>
      <c r="M468" s="140" t="s">
        <v>683</v>
      </c>
    </row>
    <row r="469" spans="1:13" s="158" customFormat="1" ht="74.25" hidden="1" customHeight="1">
      <c r="A469" s="291"/>
      <c r="B469" s="292"/>
      <c r="C469" s="152">
        <v>418</v>
      </c>
      <c r="D469" s="208" t="s">
        <v>722</v>
      </c>
      <c r="E469" s="152" t="s">
        <v>727</v>
      </c>
      <c r="F469" s="146"/>
      <c r="G469" s="148" t="s">
        <v>10</v>
      </c>
      <c r="H469" s="206" t="s">
        <v>970</v>
      </c>
      <c r="I469" s="139"/>
      <c r="J469" s="139" t="s">
        <v>828</v>
      </c>
      <c r="K469" s="139" t="s">
        <v>973</v>
      </c>
      <c r="L469" s="144" t="s">
        <v>974</v>
      </c>
      <c r="M469" s="140" t="s">
        <v>662</v>
      </c>
    </row>
    <row r="470" spans="1:13" s="158" customFormat="1" ht="74.25" hidden="1" customHeight="1">
      <c r="A470" s="291"/>
      <c r="B470" s="292" t="s">
        <v>975</v>
      </c>
      <c r="C470" s="152">
        <v>419</v>
      </c>
      <c r="D470" s="137" t="s">
        <v>722</v>
      </c>
      <c r="E470" s="176">
        <v>105</v>
      </c>
      <c r="F470" s="147" t="s">
        <v>718</v>
      </c>
      <c r="G470" s="148" t="s">
        <v>704</v>
      </c>
      <c r="H470" s="177" t="s">
        <v>976</v>
      </c>
      <c r="I470" s="138"/>
      <c r="J470" s="139" t="s">
        <v>10</v>
      </c>
      <c r="K470" s="139" t="s">
        <v>977</v>
      </c>
      <c r="L470" s="207" t="s">
        <v>724</v>
      </c>
      <c r="M470" s="140" t="s">
        <v>662</v>
      </c>
    </row>
    <row r="471" spans="1:13" s="158" customFormat="1" ht="74.25" hidden="1" customHeight="1">
      <c r="A471" s="291"/>
      <c r="B471" s="141"/>
      <c r="C471" s="152">
        <v>420</v>
      </c>
      <c r="D471" s="137" t="s">
        <v>722</v>
      </c>
      <c r="E471" s="176"/>
      <c r="F471" s="147" t="s">
        <v>882</v>
      </c>
      <c r="G471" s="148" t="s">
        <v>704</v>
      </c>
      <c r="H471" s="177"/>
      <c r="I471" s="138"/>
      <c r="J471" s="139"/>
      <c r="K471" s="148" t="s">
        <v>883</v>
      </c>
      <c r="L471" s="148" t="s">
        <v>978</v>
      </c>
      <c r="M471" s="140"/>
    </row>
    <row r="472" spans="1:13" s="158" customFormat="1" ht="74.25" hidden="1" customHeight="1">
      <c r="B472" s="141"/>
      <c r="C472" s="152">
        <v>421</v>
      </c>
      <c r="D472" s="137" t="s">
        <v>722</v>
      </c>
      <c r="E472" s="176"/>
      <c r="F472" s="147" t="s">
        <v>885</v>
      </c>
      <c r="G472" s="148" t="s">
        <v>704</v>
      </c>
      <c r="H472" s="148"/>
      <c r="I472" s="148"/>
      <c r="J472" s="148"/>
      <c r="K472" s="148" t="s">
        <v>886</v>
      </c>
      <c r="L472" s="148" t="s">
        <v>887</v>
      </c>
      <c r="M472" s="140"/>
    </row>
    <row r="473" spans="1:13" s="158" customFormat="1" ht="74.25" hidden="1" customHeight="1">
      <c r="B473" s="141"/>
      <c r="C473" s="152">
        <v>422</v>
      </c>
      <c r="D473" s="137" t="s">
        <v>722</v>
      </c>
      <c r="E473" s="176"/>
      <c r="F473" s="147" t="s">
        <v>888</v>
      </c>
      <c r="G473" s="148" t="s">
        <v>704</v>
      </c>
      <c r="H473" s="177"/>
      <c r="I473" s="138"/>
      <c r="J473" s="139"/>
      <c r="K473" s="148" t="s">
        <v>889</v>
      </c>
      <c r="L473" s="148" t="s">
        <v>890</v>
      </c>
      <c r="M473" s="140"/>
    </row>
    <row r="474" spans="1:13" s="158" customFormat="1" ht="96.75" hidden="1" customHeight="1">
      <c r="B474" s="141"/>
      <c r="C474" s="152">
        <v>423</v>
      </c>
      <c r="D474" s="137" t="s">
        <v>722</v>
      </c>
      <c r="E474" s="176"/>
      <c r="F474" s="147" t="s">
        <v>891</v>
      </c>
      <c r="G474" s="148" t="s">
        <v>704</v>
      </c>
      <c r="H474" s="177"/>
      <c r="I474" s="138"/>
      <c r="J474" s="139"/>
      <c r="K474" s="148" t="s">
        <v>892</v>
      </c>
      <c r="L474" s="148" t="s">
        <v>893</v>
      </c>
      <c r="M474" s="140"/>
    </row>
    <row r="475" spans="1:13" s="158" customFormat="1" ht="96.75" hidden="1" customHeight="1">
      <c r="B475" s="292"/>
      <c r="C475" s="152">
        <v>424</v>
      </c>
      <c r="D475" s="137" t="s">
        <v>722</v>
      </c>
      <c r="E475" s="176">
        <v>85</v>
      </c>
      <c r="F475" s="147"/>
      <c r="G475" s="148" t="s">
        <v>10</v>
      </c>
      <c r="H475" s="177" t="s">
        <v>976</v>
      </c>
      <c r="I475" s="139"/>
      <c r="J475" s="139" t="s">
        <v>833</v>
      </c>
      <c r="K475" s="139" t="s">
        <v>834</v>
      </c>
      <c r="L475" s="144"/>
      <c r="M475" s="140" t="s">
        <v>683</v>
      </c>
    </row>
    <row r="476" spans="1:13" s="158" customFormat="1" ht="96.75" hidden="1" customHeight="1">
      <c r="A476" s="291"/>
      <c r="B476" s="292"/>
      <c r="C476" s="152">
        <v>425</v>
      </c>
      <c r="D476" s="137" t="s">
        <v>722</v>
      </c>
      <c r="E476" s="209" t="s">
        <v>727</v>
      </c>
      <c r="F476" s="147"/>
      <c r="G476" s="148" t="s">
        <v>10</v>
      </c>
      <c r="H476" s="177" t="s">
        <v>898</v>
      </c>
      <c r="I476" s="139"/>
      <c r="J476" s="139" t="s">
        <v>828</v>
      </c>
      <c r="K476" s="139" t="s">
        <v>835</v>
      </c>
      <c r="L476" s="144" t="s">
        <v>979</v>
      </c>
      <c r="M476" s="140" t="s">
        <v>662</v>
      </c>
    </row>
    <row r="477" spans="1:13" s="158" customFormat="1" ht="96.75" hidden="1" customHeight="1">
      <c r="A477" s="291"/>
      <c r="B477" s="292"/>
      <c r="C477" s="152">
        <v>426</v>
      </c>
      <c r="D477" s="208" t="s">
        <v>722</v>
      </c>
      <c r="E477" s="152" t="s">
        <v>727</v>
      </c>
      <c r="F477" s="146"/>
      <c r="G477" s="148" t="s">
        <v>10</v>
      </c>
      <c r="H477" s="177" t="s">
        <v>980</v>
      </c>
      <c r="I477" s="139"/>
      <c r="J477" s="139" t="s">
        <v>12</v>
      </c>
      <c r="K477" s="139" t="s">
        <v>900</v>
      </c>
      <c r="L477" s="144" t="s">
        <v>981</v>
      </c>
      <c r="M477" s="140" t="s">
        <v>662</v>
      </c>
    </row>
    <row r="478" spans="1:13" s="158" customFormat="1" ht="74.25" hidden="1" customHeight="1">
      <c r="A478" s="291"/>
      <c r="B478" s="292" t="s">
        <v>735</v>
      </c>
      <c r="C478" s="152">
        <v>427</v>
      </c>
      <c r="D478" s="137" t="s">
        <v>722</v>
      </c>
      <c r="E478" s="176"/>
      <c r="F478" s="147"/>
      <c r="G478" s="148" t="s">
        <v>736</v>
      </c>
      <c r="H478" s="177"/>
      <c r="I478" s="139"/>
      <c r="J478" s="139"/>
      <c r="K478" s="139" t="s">
        <v>737</v>
      </c>
      <c r="L478" s="144" t="s">
        <v>738</v>
      </c>
      <c r="M478" s="140" t="s">
        <v>662</v>
      </c>
    </row>
    <row r="479" spans="1:13" s="158" customFormat="1" ht="74.25" hidden="1" customHeight="1">
      <c r="A479" s="291"/>
      <c r="B479" s="292"/>
      <c r="C479" s="152">
        <v>428</v>
      </c>
      <c r="D479" s="205" t="s">
        <v>747</v>
      </c>
      <c r="E479" s="210">
        <v>115</v>
      </c>
      <c r="F479" s="147" t="s">
        <v>748</v>
      </c>
      <c r="G479" s="148" t="s">
        <v>704</v>
      </c>
      <c r="H479" s="206" t="s">
        <v>982</v>
      </c>
      <c r="I479" s="138"/>
      <c r="J479" s="139" t="s">
        <v>750</v>
      </c>
      <c r="K479" s="139" t="s">
        <v>751</v>
      </c>
      <c r="L479" s="144"/>
      <c r="M479" s="140" t="s">
        <v>662</v>
      </c>
    </row>
    <row r="480" spans="1:13" s="158" customFormat="1" ht="74.25" hidden="1" customHeight="1">
      <c r="A480" s="291"/>
      <c r="B480" s="292" t="s">
        <v>752</v>
      </c>
      <c r="C480" s="152">
        <v>429</v>
      </c>
      <c r="D480" s="146" t="s">
        <v>753</v>
      </c>
      <c r="E480" s="146">
        <v>75</v>
      </c>
      <c r="F480" s="147" t="s">
        <v>983</v>
      </c>
      <c r="G480" s="211" t="s">
        <v>750</v>
      </c>
      <c r="H480" s="148" t="s">
        <v>982</v>
      </c>
      <c r="I480" s="149"/>
      <c r="J480" s="143" t="s">
        <v>964</v>
      </c>
      <c r="K480" s="139" t="s">
        <v>984</v>
      </c>
      <c r="L480" s="207" t="s">
        <v>724</v>
      </c>
      <c r="M480" s="140" t="s">
        <v>662</v>
      </c>
    </row>
    <row r="481" spans="1:13" s="158" customFormat="1" ht="74.25" hidden="1" customHeight="1">
      <c r="A481" s="291"/>
      <c r="B481" s="141"/>
      <c r="C481" s="152">
        <v>430</v>
      </c>
      <c r="D481" s="178" t="s">
        <v>753</v>
      </c>
      <c r="E481" s="178" t="s">
        <v>779</v>
      </c>
      <c r="F481" s="178" t="s">
        <v>985</v>
      </c>
      <c r="G481" s="179" t="s">
        <v>750</v>
      </c>
      <c r="H481" s="180" t="s">
        <v>779</v>
      </c>
      <c r="I481" s="181" t="s">
        <v>779</v>
      </c>
      <c r="J481" s="182" t="s">
        <v>986</v>
      </c>
      <c r="K481" s="182" t="s">
        <v>987</v>
      </c>
      <c r="L481" s="183" t="s">
        <v>779</v>
      </c>
      <c r="M481" s="140"/>
    </row>
    <row r="482" spans="1:13" s="158" customFormat="1" ht="74.25" hidden="1" customHeight="1">
      <c r="B482" s="141"/>
      <c r="C482" s="152">
        <v>431</v>
      </c>
      <c r="D482" s="178" t="s">
        <v>753</v>
      </c>
      <c r="E482" s="178" t="s">
        <v>779</v>
      </c>
      <c r="F482" s="178" t="s">
        <v>988</v>
      </c>
      <c r="G482" s="179" t="s">
        <v>750</v>
      </c>
      <c r="H482" s="180" t="s">
        <v>779</v>
      </c>
      <c r="I482" s="181" t="s">
        <v>779</v>
      </c>
      <c r="J482" s="182" t="s">
        <v>989</v>
      </c>
      <c r="K482" s="182" t="s">
        <v>990</v>
      </c>
      <c r="L482" s="184" t="s">
        <v>991</v>
      </c>
      <c r="M482" s="140"/>
    </row>
    <row r="483" spans="1:13" s="158" customFormat="1" ht="74.25" hidden="1" customHeight="1">
      <c r="B483" s="141"/>
      <c r="C483" s="152">
        <v>432</v>
      </c>
      <c r="D483" s="178" t="s">
        <v>753</v>
      </c>
      <c r="E483" s="178" t="s">
        <v>779</v>
      </c>
      <c r="F483" s="178" t="s">
        <v>992</v>
      </c>
      <c r="G483" s="179" t="s">
        <v>750</v>
      </c>
      <c r="H483" s="180" t="s">
        <v>779</v>
      </c>
      <c r="I483" s="181" t="s">
        <v>779</v>
      </c>
      <c r="J483" s="182" t="s">
        <v>993</v>
      </c>
      <c r="K483" s="182" t="s">
        <v>994</v>
      </c>
      <c r="L483" s="182" t="s">
        <v>995</v>
      </c>
      <c r="M483" s="140"/>
    </row>
    <row r="484" spans="1:13" s="158" customFormat="1" ht="100.5" hidden="1" customHeight="1">
      <c r="B484" s="141"/>
      <c r="C484" s="152">
        <v>433</v>
      </c>
      <c r="D484" s="178" t="s">
        <v>753</v>
      </c>
      <c r="E484" s="178" t="s">
        <v>779</v>
      </c>
      <c r="F484" s="178" t="s">
        <v>996</v>
      </c>
      <c r="G484" s="179" t="s">
        <v>750</v>
      </c>
      <c r="H484" s="180" t="s">
        <v>779</v>
      </c>
      <c r="I484" s="181" t="s">
        <v>779</v>
      </c>
      <c r="J484" s="182" t="s">
        <v>986</v>
      </c>
      <c r="K484" s="182" t="s">
        <v>997</v>
      </c>
      <c r="L484" s="182" t="s">
        <v>998</v>
      </c>
      <c r="M484" s="140"/>
    </row>
    <row r="485" spans="1:13" s="158" customFormat="1" ht="100.5" hidden="1" customHeight="1">
      <c r="B485" s="141"/>
      <c r="C485" s="152">
        <v>434</v>
      </c>
      <c r="D485" s="178" t="s">
        <v>753</v>
      </c>
      <c r="E485" s="185" t="s">
        <v>779</v>
      </c>
      <c r="F485" s="185" t="s">
        <v>999</v>
      </c>
      <c r="G485" s="179" t="s">
        <v>750</v>
      </c>
      <c r="H485" s="187" t="s">
        <v>779</v>
      </c>
      <c r="I485" s="185" t="s">
        <v>779</v>
      </c>
      <c r="J485" s="182" t="s">
        <v>993</v>
      </c>
      <c r="K485" s="182" t="s">
        <v>1000</v>
      </c>
      <c r="L485" s="182" t="s">
        <v>1001</v>
      </c>
      <c r="M485" s="140"/>
    </row>
    <row r="486" spans="1:13" s="158" customFormat="1" ht="100.5" hidden="1" customHeight="1">
      <c r="B486" s="141"/>
      <c r="C486" s="152">
        <v>435</v>
      </c>
      <c r="D486" s="178" t="s">
        <v>753</v>
      </c>
      <c r="E486" s="186" t="s">
        <v>779</v>
      </c>
      <c r="F486" s="186" t="s">
        <v>1002</v>
      </c>
      <c r="G486" s="182" t="s">
        <v>750</v>
      </c>
      <c r="H486" s="184" t="s">
        <v>779</v>
      </c>
      <c r="I486" s="184" t="s">
        <v>779</v>
      </c>
      <c r="J486" s="182" t="s">
        <v>828</v>
      </c>
      <c r="K486" s="182" t="s">
        <v>1003</v>
      </c>
      <c r="L486" s="182" t="s">
        <v>1004</v>
      </c>
      <c r="M486" s="140"/>
    </row>
    <row r="487" spans="1:13" s="158" customFormat="1" ht="100.5" hidden="1" customHeight="1">
      <c r="B487" s="141"/>
      <c r="C487" s="152">
        <v>436</v>
      </c>
      <c r="D487" s="178" t="s">
        <v>753</v>
      </c>
      <c r="E487" s="189"/>
      <c r="F487" s="187" t="s">
        <v>1005</v>
      </c>
      <c r="G487" s="187" t="s">
        <v>750</v>
      </c>
      <c r="H487" s="187"/>
      <c r="I487" s="187"/>
      <c r="J487" s="187" t="s">
        <v>1006</v>
      </c>
      <c r="K487" s="187" t="s">
        <v>1007</v>
      </c>
      <c r="L487" s="187" t="s">
        <v>1008</v>
      </c>
      <c r="M487" s="140"/>
    </row>
    <row r="488" spans="1:13" s="158" customFormat="1" ht="100.5" hidden="1" customHeight="1">
      <c r="B488" s="141"/>
      <c r="C488" s="152">
        <v>437</v>
      </c>
      <c r="D488" s="178" t="s">
        <v>753</v>
      </c>
      <c r="E488" s="189"/>
      <c r="F488" s="185" t="s">
        <v>1009</v>
      </c>
      <c r="G488" s="185" t="s">
        <v>750</v>
      </c>
      <c r="H488" s="185"/>
      <c r="I488" s="185"/>
      <c r="J488" s="185" t="s">
        <v>1010</v>
      </c>
      <c r="K488" s="185" t="s">
        <v>1011</v>
      </c>
      <c r="L488" s="185" t="s">
        <v>1012</v>
      </c>
      <c r="M488" s="140"/>
    </row>
    <row r="489" spans="1:13" s="158" customFormat="1" ht="100.5" hidden="1" customHeight="1">
      <c r="B489" s="292" t="s">
        <v>1013</v>
      </c>
      <c r="C489" s="152">
        <v>438</v>
      </c>
      <c r="D489" s="146" t="s">
        <v>753</v>
      </c>
      <c r="E489" s="146">
        <v>80</v>
      </c>
      <c r="F489" s="212" t="s">
        <v>1014</v>
      </c>
      <c r="G489" s="211" t="s">
        <v>10</v>
      </c>
      <c r="H489" s="148" t="s">
        <v>982</v>
      </c>
      <c r="I489" s="149"/>
      <c r="J489" s="143" t="s">
        <v>828</v>
      </c>
      <c r="K489" s="139" t="s">
        <v>1015</v>
      </c>
      <c r="L489" s="144"/>
      <c r="M489" s="140" t="s">
        <v>683</v>
      </c>
    </row>
    <row r="490" spans="1:13" s="158" customFormat="1" ht="100.5" hidden="1" customHeight="1">
      <c r="A490" s="291"/>
      <c r="B490" s="141"/>
      <c r="C490" s="152">
        <v>439</v>
      </c>
      <c r="D490" s="178" t="s">
        <v>753</v>
      </c>
      <c r="E490" s="188" t="s">
        <v>779</v>
      </c>
      <c r="F490" s="189" t="s">
        <v>1016</v>
      </c>
      <c r="G490" s="187" t="s">
        <v>750</v>
      </c>
      <c r="H490" s="187" t="s">
        <v>1017</v>
      </c>
      <c r="I490" s="189" t="s">
        <v>779</v>
      </c>
      <c r="J490" s="187" t="s">
        <v>828</v>
      </c>
      <c r="K490" s="190" t="s">
        <v>1018</v>
      </c>
      <c r="L490" s="144"/>
      <c r="M490" s="140"/>
    </row>
    <row r="491" spans="1:13" s="158" customFormat="1" ht="100.5" hidden="1" customHeight="1">
      <c r="B491" s="141"/>
      <c r="C491" s="152">
        <v>440</v>
      </c>
      <c r="D491" s="178" t="s">
        <v>753</v>
      </c>
      <c r="E491" s="188" t="s">
        <v>779</v>
      </c>
      <c r="F491" s="189" t="s">
        <v>1016</v>
      </c>
      <c r="G491" s="187" t="s">
        <v>782</v>
      </c>
      <c r="H491" s="187" t="s">
        <v>1017</v>
      </c>
      <c r="I491" s="189" t="s">
        <v>779</v>
      </c>
      <c r="J491" s="187" t="s">
        <v>828</v>
      </c>
      <c r="K491" s="191" t="s">
        <v>1019</v>
      </c>
      <c r="L491" s="144"/>
      <c r="M491" s="140"/>
    </row>
    <row r="492" spans="1:13" s="158" customFormat="1" ht="74.25" hidden="1" customHeight="1">
      <c r="B492" s="141"/>
      <c r="C492" s="152">
        <v>441</v>
      </c>
      <c r="D492" s="178" t="s">
        <v>753</v>
      </c>
      <c r="E492" s="188" t="s">
        <v>779</v>
      </c>
      <c r="F492" s="189" t="s">
        <v>1020</v>
      </c>
      <c r="G492" s="187" t="s">
        <v>750</v>
      </c>
      <c r="H492" s="189" t="s">
        <v>1021</v>
      </c>
      <c r="I492" s="189" t="s">
        <v>779</v>
      </c>
      <c r="J492" s="187" t="s">
        <v>828</v>
      </c>
      <c r="K492" s="191" t="s">
        <v>1022</v>
      </c>
      <c r="L492" s="144"/>
      <c r="M492" s="140"/>
    </row>
    <row r="493" spans="1:13" s="158" customFormat="1" ht="100.5" hidden="1" customHeight="1">
      <c r="B493" s="141"/>
      <c r="C493" s="152">
        <v>442</v>
      </c>
      <c r="D493" s="178" t="s">
        <v>753</v>
      </c>
      <c r="E493" s="188" t="s">
        <v>779</v>
      </c>
      <c r="F493" s="189" t="s">
        <v>1020</v>
      </c>
      <c r="G493" s="187" t="s">
        <v>782</v>
      </c>
      <c r="H493" s="187" t="s">
        <v>1021</v>
      </c>
      <c r="I493" s="189" t="s">
        <v>779</v>
      </c>
      <c r="J493" s="187" t="s">
        <v>828</v>
      </c>
      <c r="K493" s="191" t="s">
        <v>1023</v>
      </c>
      <c r="L493" s="144"/>
      <c r="M493" s="140"/>
    </row>
    <row r="494" spans="1:13" s="158" customFormat="1" ht="100.5" hidden="1" customHeight="1">
      <c r="B494" s="141"/>
      <c r="C494" s="152">
        <v>443</v>
      </c>
      <c r="D494" s="178" t="s">
        <v>753</v>
      </c>
      <c r="E494" s="188" t="s">
        <v>779</v>
      </c>
      <c r="F494" s="189" t="s">
        <v>1024</v>
      </c>
      <c r="G494" s="187" t="s">
        <v>750</v>
      </c>
      <c r="H494" s="187" t="s">
        <v>1025</v>
      </c>
      <c r="I494" s="189" t="s">
        <v>779</v>
      </c>
      <c r="J494" s="187" t="s">
        <v>828</v>
      </c>
      <c r="K494" s="191" t="s">
        <v>1026</v>
      </c>
      <c r="L494" s="144"/>
      <c r="M494" s="140"/>
    </row>
    <row r="495" spans="1:13" s="158" customFormat="1" ht="100.5" hidden="1" customHeight="1">
      <c r="B495" s="141"/>
      <c r="C495" s="152">
        <v>444</v>
      </c>
      <c r="D495" s="178" t="s">
        <v>753</v>
      </c>
      <c r="E495" s="188" t="s">
        <v>779</v>
      </c>
      <c r="F495" s="189" t="s">
        <v>1024</v>
      </c>
      <c r="G495" s="187" t="s">
        <v>782</v>
      </c>
      <c r="H495" s="187" t="s">
        <v>1025</v>
      </c>
      <c r="I495" s="189" t="s">
        <v>779</v>
      </c>
      <c r="J495" s="187" t="s">
        <v>828</v>
      </c>
      <c r="K495" s="191" t="s">
        <v>1027</v>
      </c>
      <c r="L495" s="144"/>
      <c r="M495" s="140"/>
    </row>
    <row r="496" spans="1:13" s="158" customFormat="1" ht="100.5" hidden="1" customHeight="1">
      <c r="B496" s="141"/>
      <c r="C496" s="152">
        <v>445</v>
      </c>
      <c r="D496" s="178" t="s">
        <v>753</v>
      </c>
      <c r="E496" s="188" t="s">
        <v>779</v>
      </c>
      <c r="F496" s="189" t="s">
        <v>1028</v>
      </c>
      <c r="G496" s="187" t="s">
        <v>750</v>
      </c>
      <c r="H496" s="187" t="s">
        <v>1029</v>
      </c>
      <c r="I496" s="189" t="s">
        <v>779</v>
      </c>
      <c r="J496" s="187" t="s">
        <v>828</v>
      </c>
      <c r="K496" s="191" t="s">
        <v>1030</v>
      </c>
      <c r="L496" s="144"/>
      <c r="M496" s="140"/>
    </row>
    <row r="497" spans="1:13" s="158" customFormat="1" ht="100.5" hidden="1" customHeight="1">
      <c r="B497" s="141"/>
      <c r="C497" s="152">
        <v>446</v>
      </c>
      <c r="D497" s="178" t="s">
        <v>753</v>
      </c>
      <c r="E497" s="188" t="s">
        <v>779</v>
      </c>
      <c r="F497" s="189" t="s">
        <v>1028</v>
      </c>
      <c r="G497" s="187" t="s">
        <v>782</v>
      </c>
      <c r="H497" s="187" t="s">
        <v>1029</v>
      </c>
      <c r="I497" s="189" t="s">
        <v>779</v>
      </c>
      <c r="J497" s="187" t="s">
        <v>828</v>
      </c>
      <c r="K497" s="191" t="s">
        <v>1031</v>
      </c>
      <c r="L497" s="144"/>
      <c r="M497" s="140"/>
    </row>
    <row r="498" spans="1:13" s="158" customFormat="1" ht="100.5" hidden="1" customHeight="1">
      <c r="B498" s="141"/>
      <c r="C498" s="152">
        <v>447</v>
      </c>
      <c r="D498" s="178" t="s">
        <v>753</v>
      </c>
      <c r="E498" s="188" t="s">
        <v>779</v>
      </c>
      <c r="F498" s="189" t="s">
        <v>1032</v>
      </c>
      <c r="G498" s="187" t="s">
        <v>750</v>
      </c>
      <c r="H498" s="189" t="s">
        <v>1033</v>
      </c>
      <c r="I498" s="189" t="s">
        <v>779</v>
      </c>
      <c r="J498" s="187" t="s">
        <v>1034</v>
      </c>
      <c r="K498" s="191" t="s">
        <v>1035</v>
      </c>
      <c r="L498" s="144"/>
      <c r="M498" s="140"/>
    </row>
    <row r="499" spans="1:13" s="158" customFormat="1" ht="100.5" hidden="1" customHeight="1">
      <c r="B499" s="141"/>
      <c r="C499" s="152">
        <v>448</v>
      </c>
      <c r="D499" s="178" t="s">
        <v>753</v>
      </c>
      <c r="E499" s="188" t="s">
        <v>779</v>
      </c>
      <c r="F499" s="192" t="s">
        <v>1032</v>
      </c>
      <c r="G499" s="187" t="s">
        <v>782</v>
      </c>
      <c r="H499" s="192" t="s">
        <v>1033</v>
      </c>
      <c r="I499" s="192" t="s">
        <v>779</v>
      </c>
      <c r="J499" s="180" t="s">
        <v>828</v>
      </c>
      <c r="K499" s="184" t="s">
        <v>1036</v>
      </c>
      <c r="L499" s="144"/>
      <c r="M499" s="140"/>
    </row>
    <row r="500" spans="1:13" s="158" customFormat="1" ht="100.5" hidden="1" customHeight="1">
      <c r="B500" s="141"/>
      <c r="C500" s="152">
        <v>449</v>
      </c>
      <c r="D500" s="189" t="s">
        <v>753</v>
      </c>
      <c r="E500" s="193" t="s">
        <v>779</v>
      </c>
      <c r="F500" s="189" t="s">
        <v>1032</v>
      </c>
      <c r="G500" s="187" t="s">
        <v>782</v>
      </c>
      <c r="H500" s="189" t="s">
        <v>1033</v>
      </c>
      <c r="I500" s="189" t="s">
        <v>779</v>
      </c>
      <c r="J500" s="187" t="s">
        <v>12</v>
      </c>
      <c r="K500" s="194" t="s">
        <v>1037</v>
      </c>
      <c r="L500" s="144"/>
      <c r="M500" s="140"/>
    </row>
    <row r="501" spans="1:13" s="158" customFormat="1" ht="100.5" hidden="1" customHeight="1">
      <c r="B501" s="141"/>
      <c r="C501" s="152">
        <v>450</v>
      </c>
      <c r="D501" s="195" t="s">
        <v>753</v>
      </c>
      <c r="E501" s="195" t="s">
        <v>779</v>
      </c>
      <c r="F501" s="196" t="s">
        <v>1038</v>
      </c>
      <c r="G501" s="197" t="s">
        <v>750</v>
      </c>
      <c r="H501" s="198" t="s">
        <v>1039</v>
      </c>
      <c r="I501" s="195" t="s">
        <v>779</v>
      </c>
      <c r="J501" s="199" t="s">
        <v>828</v>
      </c>
      <c r="K501" s="191" t="s">
        <v>1040</v>
      </c>
      <c r="L501" s="144"/>
      <c r="M501" s="140"/>
    </row>
    <row r="502" spans="1:13" s="158" customFormat="1" ht="100.5" hidden="1" customHeight="1">
      <c r="B502" s="141"/>
      <c r="C502" s="152">
        <v>451</v>
      </c>
      <c r="D502" s="189" t="s">
        <v>753</v>
      </c>
      <c r="E502" s="189" t="s">
        <v>779</v>
      </c>
      <c r="F502" s="189" t="s">
        <v>1038</v>
      </c>
      <c r="G502" s="187" t="s">
        <v>782</v>
      </c>
      <c r="H502" s="189" t="s">
        <v>1039</v>
      </c>
      <c r="I502" s="189" t="s">
        <v>779</v>
      </c>
      <c r="J502" s="200" t="s">
        <v>828</v>
      </c>
      <c r="K502" s="191" t="s">
        <v>1041</v>
      </c>
      <c r="L502" s="144"/>
      <c r="M502" s="140"/>
    </row>
    <row r="503" spans="1:13" s="158" customFormat="1" ht="100.5" hidden="1" customHeight="1">
      <c r="B503" s="141"/>
      <c r="C503" s="152">
        <v>452</v>
      </c>
      <c r="D503" s="189" t="s">
        <v>753</v>
      </c>
      <c r="E503" s="189" t="s">
        <v>779</v>
      </c>
      <c r="F503" s="189" t="s">
        <v>1042</v>
      </c>
      <c r="G503" s="187" t="s">
        <v>750</v>
      </c>
      <c r="H503" s="189" t="s">
        <v>1043</v>
      </c>
      <c r="I503" s="201" t="s">
        <v>779</v>
      </c>
      <c r="J503" s="187" t="s">
        <v>828</v>
      </c>
      <c r="K503" s="191" t="s">
        <v>1044</v>
      </c>
      <c r="L503" s="144"/>
      <c r="M503" s="140"/>
    </row>
    <row r="504" spans="1:13" s="158" customFormat="1" ht="100.5" hidden="1" customHeight="1">
      <c r="B504" s="141"/>
      <c r="C504" s="152">
        <v>453</v>
      </c>
      <c r="D504" s="189" t="s">
        <v>753</v>
      </c>
      <c r="E504" s="189" t="s">
        <v>779</v>
      </c>
      <c r="F504" s="189" t="s">
        <v>1042</v>
      </c>
      <c r="G504" s="187" t="s">
        <v>782</v>
      </c>
      <c r="H504" s="189" t="s">
        <v>1043</v>
      </c>
      <c r="I504" s="201" t="s">
        <v>779</v>
      </c>
      <c r="J504" s="187" t="s">
        <v>828</v>
      </c>
      <c r="K504" s="191" t="s">
        <v>1045</v>
      </c>
      <c r="L504" s="144"/>
      <c r="M504" s="140"/>
    </row>
    <row r="505" spans="1:13" s="158" customFormat="1" ht="100.5" hidden="1" customHeight="1">
      <c r="B505" s="141"/>
      <c r="C505" s="152">
        <v>454</v>
      </c>
      <c r="D505" s="195" t="s">
        <v>753</v>
      </c>
      <c r="E505" s="195" t="s">
        <v>779</v>
      </c>
      <c r="F505" s="202" t="s">
        <v>1046</v>
      </c>
      <c r="G505" s="187" t="s">
        <v>750</v>
      </c>
      <c r="H505" s="203" t="s">
        <v>1047</v>
      </c>
      <c r="I505" s="204" t="s">
        <v>779</v>
      </c>
      <c r="J505" s="187" t="s">
        <v>828</v>
      </c>
      <c r="K505" s="191" t="s">
        <v>1048</v>
      </c>
      <c r="L505" s="144"/>
      <c r="M505" s="140"/>
    </row>
    <row r="506" spans="1:13" s="158" customFormat="1" ht="100.5" hidden="1" customHeight="1">
      <c r="B506" s="141"/>
      <c r="C506" s="152">
        <v>455</v>
      </c>
      <c r="D506" s="178" t="s">
        <v>753</v>
      </c>
      <c r="E506" s="178" t="s">
        <v>779</v>
      </c>
      <c r="F506" s="202" t="s">
        <v>1046</v>
      </c>
      <c r="G506" s="187" t="s">
        <v>782</v>
      </c>
      <c r="H506" s="203" t="s">
        <v>1047</v>
      </c>
      <c r="I506" s="186" t="s">
        <v>779</v>
      </c>
      <c r="J506" s="199" t="s">
        <v>828</v>
      </c>
      <c r="K506" s="191" t="s">
        <v>1049</v>
      </c>
      <c r="L506" s="144"/>
      <c r="M506" s="140"/>
    </row>
    <row r="507" spans="1:13" s="158" customFormat="1" ht="100.5" hidden="1" customHeight="1">
      <c r="B507" s="292"/>
      <c r="C507" s="152">
        <v>456</v>
      </c>
      <c r="D507" s="213" t="s">
        <v>1050</v>
      </c>
      <c r="E507" s="152" t="s">
        <v>727</v>
      </c>
      <c r="F507" s="212" t="s">
        <v>1014</v>
      </c>
      <c r="G507" s="214" t="s">
        <v>10</v>
      </c>
      <c r="H507" s="214" t="s">
        <v>982</v>
      </c>
      <c r="I507" s="214"/>
      <c r="J507" s="214" t="s">
        <v>828</v>
      </c>
      <c r="K507" s="177" t="s">
        <v>1051</v>
      </c>
      <c r="L507" s="144" t="s">
        <v>1052</v>
      </c>
      <c r="M507" s="140" t="s">
        <v>662</v>
      </c>
    </row>
    <row r="508" spans="1:13" s="158" customFormat="1" ht="100.5" hidden="1" customHeight="1">
      <c r="A508" s="291"/>
      <c r="B508" s="141"/>
      <c r="C508" s="152">
        <v>457</v>
      </c>
      <c r="D508" s="178" t="s">
        <v>753</v>
      </c>
      <c r="E508" s="188" t="s">
        <v>779</v>
      </c>
      <c r="F508" s="189" t="s">
        <v>1016</v>
      </c>
      <c r="G508" s="187" t="s">
        <v>750</v>
      </c>
      <c r="H508" s="187" t="s">
        <v>1017</v>
      </c>
      <c r="I508" s="189" t="s">
        <v>779</v>
      </c>
      <c r="J508" s="187" t="s">
        <v>828</v>
      </c>
      <c r="K508" s="190" t="s">
        <v>1018</v>
      </c>
      <c r="L508" s="144"/>
      <c r="M508" s="140"/>
    </row>
    <row r="509" spans="1:13" s="158" customFormat="1" ht="100.5" hidden="1" customHeight="1">
      <c r="B509" s="141"/>
      <c r="C509" s="152">
        <v>458</v>
      </c>
      <c r="D509" s="178" t="s">
        <v>753</v>
      </c>
      <c r="E509" s="188" t="s">
        <v>779</v>
      </c>
      <c r="F509" s="189" t="s">
        <v>1016</v>
      </c>
      <c r="G509" s="187" t="s">
        <v>782</v>
      </c>
      <c r="H509" s="187" t="s">
        <v>1017</v>
      </c>
      <c r="I509" s="189" t="s">
        <v>779</v>
      </c>
      <c r="J509" s="187" t="s">
        <v>828</v>
      </c>
      <c r="K509" s="191" t="s">
        <v>1019</v>
      </c>
      <c r="L509" s="144"/>
      <c r="M509" s="140"/>
    </row>
    <row r="510" spans="1:13" s="158" customFormat="1" ht="74.25" hidden="1" customHeight="1">
      <c r="B510" s="141"/>
      <c r="C510" s="152">
        <v>459</v>
      </c>
      <c r="D510" s="178" t="s">
        <v>753</v>
      </c>
      <c r="E510" s="188" t="s">
        <v>779</v>
      </c>
      <c r="F510" s="189" t="s">
        <v>1020</v>
      </c>
      <c r="G510" s="187" t="s">
        <v>750</v>
      </c>
      <c r="H510" s="189" t="s">
        <v>1021</v>
      </c>
      <c r="I510" s="189" t="s">
        <v>779</v>
      </c>
      <c r="J510" s="187" t="s">
        <v>828</v>
      </c>
      <c r="K510" s="191" t="s">
        <v>1022</v>
      </c>
      <c r="L510" s="144"/>
      <c r="M510" s="140"/>
    </row>
    <row r="511" spans="1:13" s="158" customFormat="1" ht="100.5" hidden="1" customHeight="1">
      <c r="B511" s="141"/>
      <c r="C511" s="152">
        <v>460</v>
      </c>
      <c r="D511" s="178" t="s">
        <v>753</v>
      </c>
      <c r="E511" s="188" t="s">
        <v>779</v>
      </c>
      <c r="F511" s="189" t="s">
        <v>1020</v>
      </c>
      <c r="G511" s="187" t="s">
        <v>782</v>
      </c>
      <c r="H511" s="187" t="s">
        <v>1021</v>
      </c>
      <c r="I511" s="189" t="s">
        <v>779</v>
      </c>
      <c r="J511" s="187" t="s">
        <v>828</v>
      </c>
      <c r="K511" s="191" t="s">
        <v>1023</v>
      </c>
      <c r="L511" s="144"/>
      <c r="M511" s="140"/>
    </row>
    <row r="512" spans="1:13" s="158" customFormat="1" ht="100.5" hidden="1" customHeight="1">
      <c r="B512" s="141"/>
      <c r="C512" s="152">
        <v>461</v>
      </c>
      <c r="D512" s="178" t="s">
        <v>753</v>
      </c>
      <c r="E512" s="188" t="s">
        <v>779</v>
      </c>
      <c r="F512" s="189" t="s">
        <v>1024</v>
      </c>
      <c r="G512" s="187" t="s">
        <v>750</v>
      </c>
      <c r="H512" s="187" t="s">
        <v>1025</v>
      </c>
      <c r="I512" s="189" t="s">
        <v>779</v>
      </c>
      <c r="J512" s="187" t="s">
        <v>828</v>
      </c>
      <c r="K512" s="191" t="s">
        <v>1026</v>
      </c>
      <c r="L512" s="144"/>
      <c r="M512" s="140"/>
    </row>
    <row r="513" spans="1:13" s="158" customFormat="1" ht="100.5" hidden="1" customHeight="1">
      <c r="B513" s="141"/>
      <c r="C513" s="152">
        <v>462</v>
      </c>
      <c r="D513" s="178" t="s">
        <v>753</v>
      </c>
      <c r="E513" s="188" t="s">
        <v>779</v>
      </c>
      <c r="F513" s="189" t="s">
        <v>1024</v>
      </c>
      <c r="G513" s="187" t="s">
        <v>782</v>
      </c>
      <c r="H513" s="187" t="s">
        <v>1025</v>
      </c>
      <c r="I513" s="189" t="s">
        <v>779</v>
      </c>
      <c r="J513" s="187" t="s">
        <v>828</v>
      </c>
      <c r="K513" s="191" t="s">
        <v>1027</v>
      </c>
      <c r="L513" s="144"/>
      <c r="M513" s="140"/>
    </row>
    <row r="514" spans="1:13" s="158" customFormat="1" ht="100.5" hidden="1" customHeight="1">
      <c r="B514" s="141"/>
      <c r="C514" s="152">
        <v>463</v>
      </c>
      <c r="D514" s="178" t="s">
        <v>753</v>
      </c>
      <c r="E514" s="188" t="s">
        <v>779</v>
      </c>
      <c r="F514" s="189" t="s">
        <v>1028</v>
      </c>
      <c r="G514" s="187" t="s">
        <v>750</v>
      </c>
      <c r="H514" s="187" t="s">
        <v>1029</v>
      </c>
      <c r="I514" s="189" t="s">
        <v>779</v>
      </c>
      <c r="J514" s="187" t="s">
        <v>828</v>
      </c>
      <c r="K514" s="191" t="s">
        <v>1030</v>
      </c>
      <c r="L514" s="144"/>
      <c r="M514" s="140"/>
    </row>
    <row r="515" spans="1:13" s="158" customFormat="1" ht="100.5" hidden="1" customHeight="1">
      <c r="B515" s="141"/>
      <c r="C515" s="152">
        <v>464</v>
      </c>
      <c r="D515" s="178" t="s">
        <v>753</v>
      </c>
      <c r="E515" s="188" t="s">
        <v>779</v>
      </c>
      <c r="F515" s="189" t="s">
        <v>1028</v>
      </c>
      <c r="G515" s="187" t="s">
        <v>782</v>
      </c>
      <c r="H515" s="187" t="s">
        <v>1029</v>
      </c>
      <c r="I515" s="189" t="s">
        <v>779</v>
      </c>
      <c r="J515" s="187" t="s">
        <v>828</v>
      </c>
      <c r="K515" s="191" t="s">
        <v>1031</v>
      </c>
      <c r="L515" s="144"/>
      <c r="M515" s="140"/>
    </row>
    <row r="516" spans="1:13" s="158" customFormat="1" ht="100.5" hidden="1" customHeight="1">
      <c r="B516" s="141"/>
      <c r="C516" s="152">
        <v>465</v>
      </c>
      <c r="D516" s="178" t="s">
        <v>753</v>
      </c>
      <c r="E516" s="188" t="s">
        <v>779</v>
      </c>
      <c r="F516" s="189" t="s">
        <v>1032</v>
      </c>
      <c r="G516" s="187" t="s">
        <v>750</v>
      </c>
      <c r="H516" s="189" t="s">
        <v>1033</v>
      </c>
      <c r="I516" s="189" t="s">
        <v>779</v>
      </c>
      <c r="J516" s="187" t="s">
        <v>1034</v>
      </c>
      <c r="K516" s="191" t="s">
        <v>1035</v>
      </c>
      <c r="L516" s="144"/>
      <c r="M516" s="140"/>
    </row>
    <row r="517" spans="1:13" s="158" customFormat="1" ht="100.5" hidden="1" customHeight="1">
      <c r="B517" s="141"/>
      <c r="C517" s="152">
        <v>466</v>
      </c>
      <c r="D517" s="178" t="s">
        <v>753</v>
      </c>
      <c r="E517" s="188" t="s">
        <v>779</v>
      </c>
      <c r="F517" s="192" t="s">
        <v>1032</v>
      </c>
      <c r="G517" s="187" t="s">
        <v>782</v>
      </c>
      <c r="H517" s="192" t="s">
        <v>1033</v>
      </c>
      <c r="I517" s="192" t="s">
        <v>779</v>
      </c>
      <c r="J517" s="180" t="s">
        <v>828</v>
      </c>
      <c r="K517" s="184" t="s">
        <v>1036</v>
      </c>
      <c r="L517" s="144"/>
      <c r="M517" s="140"/>
    </row>
    <row r="518" spans="1:13" s="158" customFormat="1" ht="100.5" hidden="1" customHeight="1">
      <c r="B518" s="141"/>
      <c r="C518" s="152">
        <v>467</v>
      </c>
      <c r="D518" s="189" t="s">
        <v>753</v>
      </c>
      <c r="E518" s="193" t="s">
        <v>779</v>
      </c>
      <c r="F518" s="189" t="s">
        <v>1032</v>
      </c>
      <c r="G518" s="187" t="s">
        <v>782</v>
      </c>
      <c r="H518" s="189" t="s">
        <v>1033</v>
      </c>
      <c r="I518" s="189" t="s">
        <v>779</v>
      </c>
      <c r="J518" s="187" t="s">
        <v>12</v>
      </c>
      <c r="K518" s="194" t="s">
        <v>1037</v>
      </c>
      <c r="L518" s="144"/>
      <c r="M518" s="140"/>
    </row>
    <row r="519" spans="1:13" s="158" customFormat="1" ht="100.5" hidden="1" customHeight="1">
      <c r="B519" s="141"/>
      <c r="C519" s="152">
        <v>468</v>
      </c>
      <c r="D519" s="195" t="s">
        <v>753</v>
      </c>
      <c r="E519" s="195" t="s">
        <v>779</v>
      </c>
      <c r="F519" s="196" t="s">
        <v>1038</v>
      </c>
      <c r="G519" s="197" t="s">
        <v>750</v>
      </c>
      <c r="H519" s="198" t="s">
        <v>1039</v>
      </c>
      <c r="I519" s="195" t="s">
        <v>779</v>
      </c>
      <c r="J519" s="199" t="s">
        <v>828</v>
      </c>
      <c r="K519" s="191" t="s">
        <v>1040</v>
      </c>
      <c r="L519" s="144"/>
      <c r="M519" s="140"/>
    </row>
    <row r="520" spans="1:13" s="158" customFormat="1" ht="100.5" hidden="1" customHeight="1">
      <c r="B520" s="141"/>
      <c r="C520" s="152">
        <v>469</v>
      </c>
      <c r="D520" s="189" t="s">
        <v>753</v>
      </c>
      <c r="E520" s="189" t="s">
        <v>779</v>
      </c>
      <c r="F520" s="189" t="s">
        <v>1038</v>
      </c>
      <c r="G520" s="187" t="s">
        <v>782</v>
      </c>
      <c r="H520" s="189" t="s">
        <v>1039</v>
      </c>
      <c r="I520" s="189" t="s">
        <v>779</v>
      </c>
      <c r="J520" s="200" t="s">
        <v>828</v>
      </c>
      <c r="K520" s="191" t="s">
        <v>1041</v>
      </c>
      <c r="L520" s="144"/>
      <c r="M520" s="140"/>
    </row>
    <row r="521" spans="1:13" s="158" customFormat="1" ht="100.5" hidden="1" customHeight="1">
      <c r="B521" s="141"/>
      <c r="C521" s="152">
        <v>470</v>
      </c>
      <c r="D521" s="189" t="s">
        <v>753</v>
      </c>
      <c r="E521" s="189" t="s">
        <v>779</v>
      </c>
      <c r="F521" s="189" t="s">
        <v>1042</v>
      </c>
      <c r="G521" s="187" t="s">
        <v>750</v>
      </c>
      <c r="H521" s="189" t="s">
        <v>1043</v>
      </c>
      <c r="I521" s="201" t="s">
        <v>779</v>
      </c>
      <c r="J521" s="187" t="s">
        <v>828</v>
      </c>
      <c r="K521" s="191" t="s">
        <v>1044</v>
      </c>
      <c r="L521" s="144"/>
      <c r="M521" s="140"/>
    </row>
    <row r="522" spans="1:13" s="158" customFormat="1" ht="100.5" hidden="1" customHeight="1">
      <c r="B522" s="141"/>
      <c r="C522" s="152">
        <v>471</v>
      </c>
      <c r="D522" s="189" t="s">
        <v>753</v>
      </c>
      <c r="E522" s="189" t="s">
        <v>779</v>
      </c>
      <c r="F522" s="189" t="s">
        <v>1042</v>
      </c>
      <c r="G522" s="187" t="s">
        <v>782</v>
      </c>
      <c r="H522" s="189" t="s">
        <v>1043</v>
      </c>
      <c r="I522" s="201" t="s">
        <v>779</v>
      </c>
      <c r="J522" s="187" t="s">
        <v>828</v>
      </c>
      <c r="K522" s="191" t="s">
        <v>1045</v>
      </c>
      <c r="L522" s="144"/>
      <c r="M522" s="140"/>
    </row>
    <row r="523" spans="1:13" s="158" customFormat="1" ht="100.5" hidden="1" customHeight="1">
      <c r="B523" s="141"/>
      <c r="C523" s="152">
        <v>472</v>
      </c>
      <c r="D523" s="195" t="s">
        <v>753</v>
      </c>
      <c r="E523" s="195" t="s">
        <v>779</v>
      </c>
      <c r="F523" s="202" t="s">
        <v>1046</v>
      </c>
      <c r="G523" s="187" t="s">
        <v>750</v>
      </c>
      <c r="H523" s="203" t="s">
        <v>1047</v>
      </c>
      <c r="I523" s="204" t="s">
        <v>779</v>
      </c>
      <c r="J523" s="187" t="s">
        <v>828</v>
      </c>
      <c r="K523" s="191" t="s">
        <v>1048</v>
      </c>
      <c r="L523" s="144"/>
      <c r="M523" s="140"/>
    </row>
    <row r="524" spans="1:13" s="158" customFormat="1" ht="100.5" hidden="1" customHeight="1">
      <c r="B524" s="141"/>
      <c r="C524" s="152">
        <v>473</v>
      </c>
      <c r="D524" s="178" t="s">
        <v>753</v>
      </c>
      <c r="E524" s="178" t="s">
        <v>779</v>
      </c>
      <c r="F524" s="202" t="s">
        <v>1046</v>
      </c>
      <c r="G524" s="187" t="s">
        <v>782</v>
      </c>
      <c r="H524" s="203" t="s">
        <v>1047</v>
      </c>
      <c r="I524" s="186" t="s">
        <v>779</v>
      </c>
      <c r="J524" s="199" t="s">
        <v>828</v>
      </c>
      <c r="K524" s="191" t="s">
        <v>1049</v>
      </c>
      <c r="L524" s="144"/>
      <c r="M524" s="140"/>
    </row>
    <row r="525" spans="1:13" s="158" customFormat="1" ht="100.5" hidden="1" customHeight="1">
      <c r="B525" s="292" t="s">
        <v>801</v>
      </c>
      <c r="C525" s="152">
        <v>474</v>
      </c>
      <c r="D525" s="137" t="s">
        <v>722</v>
      </c>
      <c r="E525" s="176"/>
      <c r="F525" s="152"/>
      <c r="G525" s="214" t="s">
        <v>736</v>
      </c>
      <c r="H525" s="177"/>
      <c r="I525" s="139"/>
      <c r="J525" s="139"/>
      <c r="K525" s="139" t="s">
        <v>802</v>
      </c>
      <c r="L525" s="144" t="s">
        <v>738</v>
      </c>
      <c r="M525" s="140" t="s">
        <v>662</v>
      </c>
    </row>
    <row r="526" spans="1:13" s="158" customFormat="1" ht="100.5" hidden="1" customHeight="1">
      <c r="A526" s="291"/>
      <c r="B526" s="111" t="s">
        <v>954</v>
      </c>
      <c r="C526" s="130">
        <v>402</v>
      </c>
      <c r="D526" s="108" t="s">
        <v>685</v>
      </c>
      <c r="E526" s="119">
        <v>60</v>
      </c>
      <c r="F526" s="101" t="s">
        <v>727</v>
      </c>
      <c r="G526" s="97" t="s">
        <v>824</v>
      </c>
      <c r="H526" s="118" t="s">
        <v>872</v>
      </c>
      <c r="I526" s="94" t="s">
        <v>573</v>
      </c>
      <c r="J526" s="102"/>
      <c r="K526" s="94" t="s">
        <v>955</v>
      </c>
      <c r="L526" s="287"/>
      <c r="M526" s="113" t="s">
        <v>683</v>
      </c>
    </row>
    <row r="527" spans="1:13" s="158" customFormat="1" ht="100.5" hidden="1" customHeight="1">
      <c r="A527" s="111" t="s">
        <v>573</v>
      </c>
      <c r="B527" s="111" t="s">
        <v>956</v>
      </c>
      <c r="C527" s="130"/>
      <c r="D527" s="117"/>
      <c r="E527" s="118"/>
      <c r="F527" s="94"/>
      <c r="G527" s="94"/>
      <c r="H527" s="94"/>
      <c r="I527" s="94"/>
      <c r="J527" s="121"/>
      <c r="K527" s="122"/>
      <c r="L527" s="93"/>
      <c r="M527" s="113" t="s">
        <v>683</v>
      </c>
    </row>
    <row r="528" spans="1:13" s="158" customFormat="1" ht="74.25" hidden="1" customHeight="1">
      <c r="A528" s="111"/>
      <c r="B528" s="111"/>
      <c r="C528" s="130">
        <v>403</v>
      </c>
      <c r="D528" s="110" t="s">
        <v>685</v>
      </c>
      <c r="E528" s="102">
        <v>150</v>
      </c>
      <c r="F528" s="102" t="s">
        <v>706</v>
      </c>
      <c r="G528" s="94" t="s">
        <v>824</v>
      </c>
      <c r="H528" s="94" t="s">
        <v>687</v>
      </c>
      <c r="I528" s="102" t="s">
        <v>688</v>
      </c>
      <c r="J528" s="94" t="s">
        <v>10</v>
      </c>
      <c r="K528" s="94" t="s">
        <v>875</v>
      </c>
      <c r="L528" s="109" t="s">
        <v>876</v>
      </c>
      <c r="M528" s="113" t="s">
        <v>662</v>
      </c>
    </row>
    <row r="529" spans="1:13" s="114" customFormat="1" ht="74.25" hidden="1" customHeight="1">
      <c r="A529" s="275"/>
      <c r="B529" s="111"/>
      <c r="C529" s="130">
        <v>404</v>
      </c>
      <c r="D529" s="110" t="s">
        <v>685</v>
      </c>
      <c r="E529" s="102" t="s">
        <v>691</v>
      </c>
      <c r="F529" s="102"/>
      <c r="G529" s="94" t="s">
        <v>10</v>
      </c>
      <c r="H529" s="94" t="s">
        <v>692</v>
      </c>
      <c r="I529" s="102" t="s">
        <v>688</v>
      </c>
      <c r="J529" s="94" t="s">
        <v>826</v>
      </c>
      <c r="K529" s="94" t="s">
        <v>827</v>
      </c>
      <c r="L529" s="100"/>
      <c r="M529" s="113" t="s">
        <v>683</v>
      </c>
    </row>
    <row r="530" spans="1:13" s="114" customFormat="1" ht="74.25" hidden="1" customHeight="1">
      <c r="A530" s="275"/>
      <c r="B530" s="111"/>
      <c r="C530" s="130">
        <v>405</v>
      </c>
      <c r="D530" s="110" t="s">
        <v>685</v>
      </c>
      <c r="E530" s="102">
        <v>280</v>
      </c>
      <c r="F530" s="102" t="s">
        <v>695</v>
      </c>
      <c r="G530" s="94" t="s">
        <v>10</v>
      </c>
      <c r="H530" s="102" t="s">
        <v>692</v>
      </c>
      <c r="I530" s="102" t="s">
        <v>688</v>
      </c>
      <c r="J530" s="94" t="s">
        <v>828</v>
      </c>
      <c r="K530" s="94" t="s">
        <v>829</v>
      </c>
      <c r="L530" s="100" t="s">
        <v>698</v>
      </c>
      <c r="M530" s="113" t="s">
        <v>662</v>
      </c>
    </row>
    <row r="531" spans="1:13" s="115" customFormat="1" ht="74.25" hidden="1" customHeight="1">
      <c r="A531" s="275"/>
      <c r="B531" s="111"/>
      <c r="C531" s="130">
        <v>406</v>
      </c>
      <c r="D531" s="110" t="s">
        <v>685</v>
      </c>
      <c r="E531" s="102">
        <v>290</v>
      </c>
      <c r="F531" s="102" t="s">
        <v>699</v>
      </c>
      <c r="G531" s="94" t="s">
        <v>10</v>
      </c>
      <c r="H531" s="94" t="s">
        <v>692</v>
      </c>
      <c r="I531" s="102" t="s">
        <v>688</v>
      </c>
      <c r="J531" s="94" t="s">
        <v>828</v>
      </c>
      <c r="K531" s="94" t="s">
        <v>700</v>
      </c>
      <c r="L531" s="100" t="s">
        <v>701</v>
      </c>
      <c r="M531" s="113" t="s">
        <v>662</v>
      </c>
    </row>
    <row r="532" spans="1:13" s="115" customFormat="1" ht="74.25" hidden="1" customHeight="1">
      <c r="A532" s="275"/>
      <c r="B532" s="111" t="s">
        <v>702</v>
      </c>
      <c r="C532" s="130">
        <v>407</v>
      </c>
      <c r="D532" s="128" t="s">
        <v>685</v>
      </c>
      <c r="E532" s="106">
        <v>220</v>
      </c>
      <c r="F532" s="102" t="s">
        <v>703</v>
      </c>
      <c r="G532" s="125" t="s">
        <v>824</v>
      </c>
      <c r="H532" s="102" t="s">
        <v>692</v>
      </c>
      <c r="I532" s="102" t="s">
        <v>688</v>
      </c>
      <c r="J532" s="94" t="s">
        <v>704</v>
      </c>
      <c r="K532" s="94" t="s">
        <v>878</v>
      </c>
      <c r="L532" s="100"/>
      <c r="M532" s="113" t="s">
        <v>662</v>
      </c>
    </row>
    <row r="533" spans="1:13" s="115" customFormat="1" ht="74.25" hidden="1" customHeight="1">
      <c r="A533" s="275"/>
      <c r="B533" s="296"/>
      <c r="C533" s="130">
        <v>408</v>
      </c>
      <c r="D533" s="124" t="s">
        <v>712</v>
      </c>
      <c r="E533" s="127">
        <v>15</v>
      </c>
      <c r="F533" s="127" t="s">
        <v>713</v>
      </c>
      <c r="G533" s="123"/>
      <c r="H533" s="123" t="s">
        <v>714</v>
      </c>
      <c r="I533" s="250" t="s">
        <v>715</v>
      </c>
      <c r="J533" s="127" t="s">
        <v>704</v>
      </c>
      <c r="K533" s="251" t="s">
        <v>879</v>
      </c>
      <c r="L533" s="94" t="s">
        <v>880</v>
      </c>
      <c r="M533" s="113" t="s">
        <v>662</v>
      </c>
    </row>
    <row r="534" spans="1:13" s="115" customFormat="1" ht="74.25" hidden="1" customHeight="1">
      <c r="A534" s="275"/>
      <c r="B534" s="232" t="s">
        <v>881</v>
      </c>
      <c r="C534" s="130">
        <v>409</v>
      </c>
      <c r="D534" s="215" t="s">
        <v>722</v>
      </c>
      <c r="E534" s="215"/>
      <c r="F534" s="215" t="s">
        <v>882</v>
      </c>
      <c r="G534" s="215" t="s">
        <v>704</v>
      </c>
      <c r="H534" s="215"/>
      <c r="I534" s="214"/>
      <c r="J534" s="215"/>
      <c r="K534" s="215" t="s">
        <v>883</v>
      </c>
      <c r="L534" s="215" t="s">
        <v>884</v>
      </c>
      <c r="M534" s="233"/>
    </row>
    <row r="535" spans="1:13" s="115" customFormat="1" ht="74.25" hidden="1" customHeight="1">
      <c r="A535" s="231"/>
      <c r="B535" s="234"/>
      <c r="C535" s="130">
        <v>410</v>
      </c>
      <c r="D535" s="215" t="s">
        <v>722</v>
      </c>
      <c r="E535" s="215"/>
      <c r="F535" s="215" t="s">
        <v>885</v>
      </c>
      <c r="G535" s="215" t="s">
        <v>704</v>
      </c>
      <c r="H535" s="215"/>
      <c r="I535" s="215"/>
      <c r="J535" s="215"/>
      <c r="K535" s="215" t="s">
        <v>886</v>
      </c>
      <c r="L535" s="215" t="s">
        <v>887</v>
      </c>
      <c r="M535" s="233"/>
    </row>
    <row r="536" spans="1:13" s="115" customFormat="1" ht="132" hidden="1" customHeight="1">
      <c r="A536" s="231"/>
      <c r="B536" s="234"/>
      <c r="C536" s="130">
        <v>411</v>
      </c>
      <c r="D536" s="215" t="s">
        <v>722</v>
      </c>
      <c r="E536" s="215"/>
      <c r="F536" s="215" t="s">
        <v>888</v>
      </c>
      <c r="G536" s="215" t="s">
        <v>704</v>
      </c>
      <c r="H536" s="215"/>
      <c r="I536" s="214"/>
      <c r="J536" s="215"/>
      <c r="K536" s="215" t="s">
        <v>889</v>
      </c>
      <c r="L536" s="215" t="s">
        <v>890</v>
      </c>
      <c r="M536" s="233"/>
    </row>
    <row r="537" spans="1:13" s="231" customFormat="1" ht="84" hidden="1" customHeight="1">
      <c r="B537" s="234"/>
      <c r="C537" s="130">
        <v>412</v>
      </c>
      <c r="D537" s="215" t="s">
        <v>722</v>
      </c>
      <c r="E537" s="215"/>
      <c r="F537" s="215" t="s">
        <v>891</v>
      </c>
      <c r="G537" s="215" t="s">
        <v>704</v>
      </c>
      <c r="H537" s="215"/>
      <c r="I537" s="214"/>
      <c r="J537" s="215"/>
      <c r="K537" s="215" t="s">
        <v>892</v>
      </c>
      <c r="L537" s="215" t="s">
        <v>893</v>
      </c>
      <c r="M537" s="233"/>
    </row>
    <row r="538" spans="1:13" s="231" customFormat="1" ht="84" hidden="1" customHeight="1">
      <c r="B538" s="232" t="s">
        <v>894</v>
      </c>
      <c r="C538" s="130">
        <v>413</v>
      </c>
      <c r="D538" s="215"/>
      <c r="E538" s="215"/>
      <c r="F538" s="215"/>
      <c r="G538" s="215" t="s">
        <v>736</v>
      </c>
      <c r="H538" s="215"/>
      <c r="I538" s="214"/>
      <c r="J538" s="215"/>
      <c r="K538" s="215" t="s">
        <v>895</v>
      </c>
      <c r="L538" s="215" t="s">
        <v>896</v>
      </c>
      <c r="M538" s="233" t="s">
        <v>662</v>
      </c>
    </row>
    <row r="539" spans="1:13" s="231" customFormat="1" ht="57" hidden="1" customHeight="1">
      <c r="B539" s="232" t="s">
        <v>721</v>
      </c>
      <c r="C539" s="130">
        <v>414</v>
      </c>
      <c r="D539" s="215" t="s">
        <v>722</v>
      </c>
      <c r="E539" s="215">
        <v>105</v>
      </c>
      <c r="F539" s="215" t="s">
        <v>718</v>
      </c>
      <c r="G539" s="215" t="s">
        <v>704</v>
      </c>
      <c r="H539" s="215" t="s">
        <v>897</v>
      </c>
      <c r="I539" s="214"/>
      <c r="J539" s="215" t="s">
        <v>10</v>
      </c>
      <c r="K539" s="215" t="s">
        <v>723</v>
      </c>
      <c r="L539" s="215" t="s">
        <v>724</v>
      </c>
      <c r="M539" s="233" t="s">
        <v>662</v>
      </c>
    </row>
    <row r="540" spans="1:13" s="231" customFormat="1" ht="84" hidden="1" customHeight="1">
      <c r="B540" s="234"/>
      <c r="C540" s="130">
        <v>415</v>
      </c>
      <c r="D540" s="215" t="s">
        <v>722</v>
      </c>
      <c r="E540" s="215">
        <v>85</v>
      </c>
      <c r="F540" s="215"/>
      <c r="G540" s="215" t="s">
        <v>10</v>
      </c>
      <c r="H540" s="215" t="s">
        <v>897</v>
      </c>
      <c r="I540" s="215"/>
      <c r="J540" s="215" t="s">
        <v>833</v>
      </c>
      <c r="K540" s="215" t="s">
        <v>834</v>
      </c>
      <c r="L540" s="235"/>
      <c r="M540" s="233" t="s">
        <v>683</v>
      </c>
    </row>
    <row r="541" spans="1:13" s="231" customFormat="1" ht="96.75" hidden="1" customHeight="1">
      <c r="B541" s="234"/>
      <c r="C541" s="130">
        <v>416</v>
      </c>
      <c r="D541" s="215" t="s">
        <v>722</v>
      </c>
      <c r="E541" s="215" t="s">
        <v>727</v>
      </c>
      <c r="F541" s="215"/>
      <c r="G541" s="215" t="s">
        <v>10</v>
      </c>
      <c r="H541" s="215" t="s">
        <v>898</v>
      </c>
      <c r="I541" s="215"/>
      <c r="J541" s="215" t="s">
        <v>828</v>
      </c>
      <c r="K541" s="215" t="s">
        <v>835</v>
      </c>
      <c r="L541" s="235" t="s">
        <v>730</v>
      </c>
      <c r="M541" s="233" t="s">
        <v>662</v>
      </c>
    </row>
    <row r="542" spans="1:13" s="231" customFormat="1" ht="117.95" hidden="1" customHeight="1">
      <c r="B542" s="234"/>
      <c r="C542" s="130">
        <v>417</v>
      </c>
      <c r="D542" s="215" t="s">
        <v>722</v>
      </c>
      <c r="E542" s="215" t="s">
        <v>727</v>
      </c>
      <c r="F542" s="215"/>
      <c r="G542" s="215" t="s">
        <v>10</v>
      </c>
      <c r="H542" s="215" t="s">
        <v>899</v>
      </c>
      <c r="I542" s="215"/>
      <c r="J542" s="215" t="s">
        <v>12</v>
      </c>
      <c r="K542" s="215" t="s">
        <v>733</v>
      </c>
      <c r="L542" s="235" t="s">
        <v>734</v>
      </c>
      <c r="M542" s="233" t="s">
        <v>662</v>
      </c>
    </row>
    <row r="543" spans="1:13" s="231" customFormat="1" ht="94.5" hidden="1" customHeight="1">
      <c r="B543" s="232" t="s">
        <v>735</v>
      </c>
      <c r="C543" s="130">
        <v>418</v>
      </c>
      <c r="D543" s="215" t="s">
        <v>722</v>
      </c>
      <c r="E543" s="215"/>
      <c r="F543" s="215"/>
      <c r="G543" s="215" t="s">
        <v>736</v>
      </c>
      <c r="H543" s="215"/>
      <c r="I543" s="215"/>
      <c r="J543" s="215"/>
      <c r="K543" s="215" t="s">
        <v>737</v>
      </c>
      <c r="L543" s="235" t="s">
        <v>738</v>
      </c>
      <c r="M543" s="233" t="s">
        <v>662</v>
      </c>
    </row>
    <row r="544" spans="1:13" s="231" customFormat="1" ht="113.25" hidden="1" customHeight="1">
      <c r="B544" s="232" t="s">
        <v>902</v>
      </c>
      <c r="C544" s="130">
        <v>419</v>
      </c>
      <c r="D544" s="215" t="s">
        <v>747</v>
      </c>
      <c r="E544" s="215" t="s">
        <v>727</v>
      </c>
      <c r="F544" s="215"/>
      <c r="G544" s="215" t="s">
        <v>736</v>
      </c>
      <c r="H544" s="215" t="s">
        <v>903</v>
      </c>
      <c r="I544" s="215"/>
      <c r="J544" s="215" t="s">
        <v>904</v>
      </c>
      <c r="K544" s="215" t="s">
        <v>905</v>
      </c>
      <c r="L544" s="235"/>
      <c r="M544" s="233" t="s">
        <v>662</v>
      </c>
    </row>
    <row r="545" spans="1:13" s="231" customFormat="1" ht="106.5" hidden="1" customHeight="1">
      <c r="B545" s="232" t="s">
        <v>739</v>
      </c>
      <c r="C545" s="130">
        <v>420</v>
      </c>
      <c r="D545" s="215" t="s">
        <v>722</v>
      </c>
      <c r="E545" s="215" t="s">
        <v>727</v>
      </c>
      <c r="F545" s="215"/>
      <c r="G545" s="215" t="s">
        <v>904</v>
      </c>
      <c r="H545" s="215" t="s">
        <v>903</v>
      </c>
      <c r="I545" s="215"/>
      <c r="J545" s="215" t="s">
        <v>12</v>
      </c>
      <c r="K545" s="215" t="s">
        <v>906</v>
      </c>
      <c r="L545" s="235" t="s">
        <v>907</v>
      </c>
      <c r="M545" s="233" t="s">
        <v>662</v>
      </c>
    </row>
    <row r="546" spans="1:13" s="231" customFormat="1" ht="102" hidden="1" customHeight="1">
      <c r="B546" s="234"/>
      <c r="C546" s="130">
        <v>421</v>
      </c>
      <c r="D546" s="215" t="s">
        <v>722</v>
      </c>
      <c r="E546" s="215" t="s">
        <v>727</v>
      </c>
      <c r="F546" s="215"/>
      <c r="G546" s="215"/>
      <c r="H546" s="215" t="s">
        <v>899</v>
      </c>
      <c r="I546" s="215"/>
      <c r="J546" s="215" t="s">
        <v>12</v>
      </c>
      <c r="K546" s="215" t="s">
        <v>908</v>
      </c>
      <c r="L546" s="215" t="s">
        <v>909</v>
      </c>
      <c r="M546" s="233" t="s">
        <v>662</v>
      </c>
    </row>
    <row r="547" spans="1:13" s="231" customFormat="1" ht="40.5" hidden="1">
      <c r="B547" s="234"/>
      <c r="C547" s="130">
        <v>422</v>
      </c>
      <c r="D547" s="215" t="s">
        <v>722</v>
      </c>
      <c r="E547" s="215" t="s">
        <v>727</v>
      </c>
      <c r="F547" s="215"/>
      <c r="G547" s="215" t="s">
        <v>904</v>
      </c>
      <c r="H547" s="215" t="s">
        <v>903</v>
      </c>
      <c r="I547" s="215"/>
      <c r="J547" s="215" t="s">
        <v>828</v>
      </c>
      <c r="K547" s="215" t="s">
        <v>910</v>
      </c>
      <c r="L547" s="235" t="s">
        <v>911</v>
      </c>
      <c r="M547" s="233" t="s">
        <v>662</v>
      </c>
    </row>
    <row r="548" spans="1:13" s="231" customFormat="1" ht="108" hidden="1">
      <c r="B548" s="234"/>
      <c r="C548" s="130">
        <v>423</v>
      </c>
      <c r="D548" s="215" t="s">
        <v>722</v>
      </c>
      <c r="E548" s="215" t="s">
        <v>727</v>
      </c>
      <c r="F548" s="215"/>
      <c r="G548" s="215"/>
      <c r="H548" s="215" t="s">
        <v>898</v>
      </c>
      <c r="I548" s="215"/>
      <c r="J548" s="215" t="s">
        <v>828</v>
      </c>
      <c r="K548" s="215" t="s">
        <v>912</v>
      </c>
      <c r="L548" s="215" t="s">
        <v>913</v>
      </c>
      <c r="M548" s="233" t="s">
        <v>662</v>
      </c>
    </row>
    <row r="549" spans="1:13" s="231" customFormat="1" ht="53.25" hidden="1">
      <c r="B549" s="234"/>
      <c r="C549" s="130">
        <v>424</v>
      </c>
      <c r="D549" s="215" t="s">
        <v>747</v>
      </c>
      <c r="E549" s="215">
        <v>115</v>
      </c>
      <c r="F549" s="215" t="s">
        <v>748</v>
      </c>
      <c r="G549" s="236" t="s">
        <v>704</v>
      </c>
      <c r="H549" s="215" t="s">
        <v>749</v>
      </c>
      <c r="I549" s="215"/>
      <c r="J549" s="215" t="s">
        <v>750</v>
      </c>
      <c r="K549" s="215" t="s">
        <v>751</v>
      </c>
      <c r="L549" s="235"/>
      <c r="M549" s="233" t="s">
        <v>662</v>
      </c>
    </row>
    <row r="550" spans="1:13" s="231" customFormat="1" ht="40.5" hidden="1" customHeight="1">
      <c r="B550" s="232" t="s">
        <v>752</v>
      </c>
      <c r="C550" s="130">
        <v>425</v>
      </c>
      <c r="D550" s="215" t="s">
        <v>753</v>
      </c>
      <c r="E550" s="215">
        <v>75</v>
      </c>
      <c r="F550" s="215" t="s">
        <v>914</v>
      </c>
      <c r="G550" s="215" t="s">
        <v>750</v>
      </c>
      <c r="H550" s="215" t="s">
        <v>915</v>
      </c>
      <c r="I550" s="237"/>
      <c r="J550" s="215" t="s">
        <v>756</v>
      </c>
      <c r="K550" s="215" t="s">
        <v>757</v>
      </c>
      <c r="L550" s="215"/>
      <c r="M550" s="233"/>
    </row>
    <row r="551" spans="1:13" s="231" customFormat="1" ht="138.75" hidden="1" customHeight="1">
      <c r="B551" s="232" t="s">
        <v>758</v>
      </c>
      <c r="C551" s="130">
        <v>426</v>
      </c>
      <c r="D551" s="215" t="s">
        <v>759</v>
      </c>
      <c r="E551" s="215"/>
      <c r="F551" s="215" t="s">
        <v>760</v>
      </c>
      <c r="G551" s="215" t="s">
        <v>750</v>
      </c>
      <c r="H551" s="215"/>
      <c r="I551" s="215"/>
      <c r="J551" s="215" t="s">
        <v>10</v>
      </c>
      <c r="K551" s="215" t="s">
        <v>761</v>
      </c>
      <c r="L551" s="215" t="s">
        <v>724</v>
      </c>
      <c r="M551" s="233"/>
    </row>
    <row r="552" spans="1:13" s="231" customFormat="1" ht="27" hidden="1">
      <c r="B552" s="234"/>
      <c r="C552" s="130">
        <v>427</v>
      </c>
      <c r="D552" s="215" t="s">
        <v>762</v>
      </c>
      <c r="E552" s="215"/>
      <c r="F552" s="215" t="s">
        <v>760</v>
      </c>
      <c r="G552" s="215" t="s">
        <v>10</v>
      </c>
      <c r="H552" s="215"/>
      <c r="I552" s="215"/>
      <c r="J552" s="215" t="s">
        <v>828</v>
      </c>
      <c r="K552" s="215" t="s">
        <v>840</v>
      </c>
      <c r="L552" s="235" t="s">
        <v>764</v>
      </c>
      <c r="M552" s="233" t="s">
        <v>662</v>
      </c>
    </row>
    <row r="553" spans="1:13" s="231" customFormat="1" ht="27" hidden="1">
      <c r="B553" s="234"/>
      <c r="C553" s="130">
        <v>428</v>
      </c>
      <c r="D553" s="215" t="s">
        <v>916</v>
      </c>
      <c r="E553" s="215"/>
      <c r="F553" s="215" t="s">
        <v>917</v>
      </c>
      <c r="G553" s="215" t="s">
        <v>750</v>
      </c>
      <c r="H553" s="215"/>
      <c r="I553" s="215"/>
      <c r="J553" s="215" t="s">
        <v>10</v>
      </c>
      <c r="K553" s="215" t="s">
        <v>918</v>
      </c>
      <c r="L553" s="215" t="s">
        <v>724</v>
      </c>
      <c r="M553" s="233"/>
    </row>
    <row r="554" spans="1:13" s="231" customFormat="1" ht="27" hidden="1">
      <c r="B554" s="234"/>
      <c r="C554" s="130">
        <v>429</v>
      </c>
      <c r="D554" s="215" t="s">
        <v>919</v>
      </c>
      <c r="E554" s="215"/>
      <c r="F554" s="215" t="s">
        <v>917</v>
      </c>
      <c r="G554" s="215" t="s">
        <v>10</v>
      </c>
      <c r="H554" s="215"/>
      <c r="I554" s="215"/>
      <c r="J554" s="215" t="s">
        <v>828</v>
      </c>
      <c r="K554" s="215" t="s">
        <v>920</v>
      </c>
      <c r="L554" s="235" t="s">
        <v>777</v>
      </c>
      <c r="M554" s="233" t="s">
        <v>662</v>
      </c>
    </row>
    <row r="555" spans="1:13" s="231" customFormat="1" ht="27" hidden="1">
      <c r="B555" s="234"/>
      <c r="C555" s="130">
        <v>430</v>
      </c>
      <c r="D555" s="215" t="s">
        <v>766</v>
      </c>
      <c r="E555" s="215"/>
      <c r="F555" s="215" t="s">
        <v>767</v>
      </c>
      <c r="G555" s="215" t="s">
        <v>750</v>
      </c>
      <c r="H555" s="215"/>
      <c r="I555" s="215"/>
      <c r="J555" s="215" t="s">
        <v>10</v>
      </c>
      <c r="K555" s="215" t="s">
        <v>768</v>
      </c>
      <c r="L555" s="215" t="s">
        <v>724</v>
      </c>
      <c r="M555" s="233"/>
    </row>
    <row r="556" spans="1:13" s="231" customFormat="1" ht="27" hidden="1">
      <c r="B556" s="234"/>
      <c r="C556" s="130">
        <v>431</v>
      </c>
      <c r="D556" s="215" t="s">
        <v>769</v>
      </c>
      <c r="E556" s="215"/>
      <c r="F556" s="215" t="s">
        <v>767</v>
      </c>
      <c r="G556" s="215" t="s">
        <v>10</v>
      </c>
      <c r="H556" s="215"/>
      <c r="I556" s="215"/>
      <c r="J556" s="215" t="s">
        <v>828</v>
      </c>
      <c r="K556" s="215" t="s">
        <v>841</v>
      </c>
      <c r="L556" s="235" t="s">
        <v>764</v>
      </c>
      <c r="M556" s="233" t="s">
        <v>662</v>
      </c>
    </row>
    <row r="557" spans="1:13" s="231" customFormat="1" ht="27" hidden="1">
      <c r="B557" s="234"/>
      <c r="C557" s="130">
        <v>432</v>
      </c>
      <c r="D557" s="215" t="s">
        <v>772</v>
      </c>
      <c r="E557" s="215"/>
      <c r="F557" s="215" t="s">
        <v>773</v>
      </c>
      <c r="G557" s="215" t="s">
        <v>750</v>
      </c>
      <c r="H557" s="215"/>
      <c r="I557" s="215"/>
      <c r="J557" s="215" t="s">
        <v>10</v>
      </c>
      <c r="K557" s="215" t="s">
        <v>774</v>
      </c>
      <c r="L557" s="215" t="s">
        <v>724</v>
      </c>
      <c r="M557" s="233"/>
    </row>
    <row r="558" spans="1:13" s="231" customFormat="1" ht="27" hidden="1">
      <c r="B558" s="234"/>
      <c r="C558" s="130">
        <v>433</v>
      </c>
      <c r="D558" s="215" t="s">
        <v>775</v>
      </c>
      <c r="E558" s="215"/>
      <c r="F558" s="215" t="s">
        <v>773</v>
      </c>
      <c r="G558" s="215" t="s">
        <v>10</v>
      </c>
      <c r="H558" s="215"/>
      <c r="I558" s="215"/>
      <c r="J558" s="215" t="s">
        <v>828</v>
      </c>
      <c r="K558" s="215" t="s">
        <v>842</v>
      </c>
      <c r="L558" s="235" t="s">
        <v>777</v>
      </c>
      <c r="M558" s="233" t="s">
        <v>662</v>
      </c>
    </row>
    <row r="559" spans="1:13" s="231" customFormat="1" ht="13.5" hidden="1">
      <c r="B559" s="234"/>
      <c r="C559" s="130">
        <v>434</v>
      </c>
      <c r="D559" s="221" t="s">
        <v>753</v>
      </c>
      <c r="E559" s="221" t="s">
        <v>779</v>
      </c>
      <c r="F559" s="221" t="s">
        <v>780</v>
      </c>
      <c r="G559" s="221" t="s">
        <v>750</v>
      </c>
      <c r="H559" s="221" t="s">
        <v>781</v>
      </c>
      <c r="I559" s="221" t="s">
        <v>779</v>
      </c>
      <c r="J559" s="221" t="s">
        <v>828</v>
      </c>
      <c r="K559" s="221" t="s">
        <v>783</v>
      </c>
      <c r="L559" s="235"/>
      <c r="M559" s="233"/>
    </row>
    <row r="560" spans="1:13" s="231" customFormat="1" ht="27" hidden="1">
      <c r="A560" s="236"/>
      <c r="B560" s="234"/>
      <c r="C560" s="130">
        <v>435</v>
      </c>
      <c r="D560" s="221" t="s">
        <v>753</v>
      </c>
      <c r="E560" s="221" t="s">
        <v>779</v>
      </c>
      <c r="F560" s="221" t="s">
        <v>780</v>
      </c>
      <c r="G560" s="221" t="s">
        <v>782</v>
      </c>
      <c r="H560" s="221" t="s">
        <v>781</v>
      </c>
      <c r="I560" s="221" t="s">
        <v>779</v>
      </c>
      <c r="J560" s="221" t="s">
        <v>828</v>
      </c>
      <c r="K560" s="221" t="s">
        <v>843</v>
      </c>
      <c r="L560" s="235" t="s">
        <v>777</v>
      </c>
      <c r="M560" s="233" t="s">
        <v>662</v>
      </c>
    </row>
    <row r="561" spans="2:13" s="231" customFormat="1" ht="13.5" hidden="1">
      <c r="B561" s="234"/>
      <c r="C561" s="130">
        <v>436</v>
      </c>
      <c r="D561" s="221" t="s">
        <v>753</v>
      </c>
      <c r="E561" s="221" t="s">
        <v>779</v>
      </c>
      <c r="F561" s="221" t="s">
        <v>786</v>
      </c>
      <c r="G561" s="221" t="s">
        <v>750</v>
      </c>
      <c r="H561" s="221" t="s">
        <v>787</v>
      </c>
      <c r="I561" s="221" t="s">
        <v>779</v>
      </c>
      <c r="J561" s="221" t="s">
        <v>828</v>
      </c>
      <c r="K561" s="221" t="s">
        <v>788</v>
      </c>
      <c r="L561" s="235"/>
      <c r="M561" s="233"/>
    </row>
    <row r="562" spans="2:13" s="231" customFormat="1" ht="27" hidden="1">
      <c r="B562" s="234"/>
      <c r="C562" s="130">
        <v>437</v>
      </c>
      <c r="D562" s="221" t="s">
        <v>753</v>
      </c>
      <c r="E562" s="221" t="s">
        <v>779</v>
      </c>
      <c r="F562" s="221" t="s">
        <v>786</v>
      </c>
      <c r="G562" s="221" t="s">
        <v>782</v>
      </c>
      <c r="H562" s="221" t="s">
        <v>787</v>
      </c>
      <c r="I562" s="221" t="s">
        <v>779</v>
      </c>
      <c r="J562" s="221" t="s">
        <v>828</v>
      </c>
      <c r="K562" s="221" t="s">
        <v>844</v>
      </c>
      <c r="L562" s="235" t="s">
        <v>777</v>
      </c>
      <c r="M562" s="233" t="s">
        <v>662</v>
      </c>
    </row>
    <row r="563" spans="2:13" s="231" customFormat="1" ht="13.5" hidden="1">
      <c r="B563" s="234"/>
      <c r="C563" s="130">
        <v>438</v>
      </c>
      <c r="D563" s="221" t="s">
        <v>753</v>
      </c>
      <c r="E563" s="221" t="s">
        <v>779</v>
      </c>
      <c r="F563" s="221" t="s">
        <v>791</v>
      </c>
      <c r="G563" s="221" t="s">
        <v>750</v>
      </c>
      <c r="H563" s="221" t="s">
        <v>792</v>
      </c>
      <c r="I563" s="221" t="s">
        <v>779</v>
      </c>
      <c r="J563" s="221" t="s">
        <v>828</v>
      </c>
      <c r="K563" s="221" t="s">
        <v>793</v>
      </c>
      <c r="L563" s="235"/>
      <c r="M563" s="233"/>
    </row>
    <row r="564" spans="2:13" s="231" customFormat="1" ht="27" hidden="1">
      <c r="B564" s="234"/>
      <c r="C564" s="130">
        <v>439</v>
      </c>
      <c r="D564" s="221" t="s">
        <v>753</v>
      </c>
      <c r="E564" s="221" t="s">
        <v>779</v>
      </c>
      <c r="F564" s="221" t="s">
        <v>791</v>
      </c>
      <c r="G564" s="221" t="s">
        <v>782</v>
      </c>
      <c r="H564" s="221" t="s">
        <v>792</v>
      </c>
      <c r="I564" s="221" t="s">
        <v>779</v>
      </c>
      <c r="J564" s="221" t="s">
        <v>828</v>
      </c>
      <c r="K564" s="221" t="s">
        <v>845</v>
      </c>
      <c r="L564" s="235" t="s">
        <v>777</v>
      </c>
      <c r="M564" s="233" t="s">
        <v>662</v>
      </c>
    </row>
    <row r="565" spans="2:13" s="231" customFormat="1" ht="13.5" hidden="1">
      <c r="B565" s="234"/>
      <c r="C565" s="130">
        <v>440</v>
      </c>
      <c r="D565" s="221" t="s">
        <v>753</v>
      </c>
      <c r="E565" s="221" t="s">
        <v>779</v>
      </c>
      <c r="F565" s="221" t="s">
        <v>796</v>
      </c>
      <c r="G565" s="221" t="s">
        <v>750</v>
      </c>
      <c r="H565" s="221" t="s">
        <v>797</v>
      </c>
      <c r="I565" s="221" t="s">
        <v>779</v>
      </c>
      <c r="J565" s="221" t="s">
        <v>828</v>
      </c>
      <c r="K565" s="221" t="s">
        <v>798</v>
      </c>
      <c r="L565" s="235"/>
      <c r="M565" s="233"/>
    </row>
    <row r="566" spans="2:13" s="231" customFormat="1" ht="27" hidden="1">
      <c r="B566" s="234"/>
      <c r="C566" s="130">
        <v>441</v>
      </c>
      <c r="D566" s="221" t="s">
        <v>753</v>
      </c>
      <c r="E566" s="221" t="s">
        <v>779</v>
      </c>
      <c r="F566" s="221" t="s">
        <v>796</v>
      </c>
      <c r="G566" s="221" t="s">
        <v>782</v>
      </c>
      <c r="H566" s="221" t="s">
        <v>797</v>
      </c>
      <c r="I566" s="221" t="s">
        <v>779</v>
      </c>
      <c r="J566" s="221" t="s">
        <v>828</v>
      </c>
      <c r="K566" s="221" t="s">
        <v>846</v>
      </c>
      <c r="L566" s="235" t="s">
        <v>777</v>
      </c>
      <c r="M566" s="233" t="s">
        <v>662</v>
      </c>
    </row>
    <row r="567" spans="2:13" s="231" customFormat="1" ht="81" hidden="1">
      <c r="B567" s="232" t="s">
        <v>801</v>
      </c>
      <c r="C567" s="130">
        <v>442</v>
      </c>
      <c r="D567" s="215" t="s">
        <v>722</v>
      </c>
      <c r="E567" s="238" t="s">
        <v>779</v>
      </c>
      <c r="F567" s="215"/>
      <c r="G567" s="215" t="s">
        <v>736</v>
      </c>
      <c r="H567" s="215"/>
      <c r="I567" s="215"/>
      <c r="J567" s="215"/>
      <c r="K567" s="215" t="s">
        <v>802</v>
      </c>
      <c r="L567" s="235" t="s">
        <v>738</v>
      </c>
      <c r="M567" s="233" t="s">
        <v>662</v>
      </c>
    </row>
    <row r="568" spans="2:13" s="231" customFormat="1" ht="44.25" hidden="1">
      <c r="B568" s="232" t="s">
        <v>921</v>
      </c>
      <c r="C568" s="130">
        <v>443</v>
      </c>
      <c r="D568" s="215" t="s">
        <v>747</v>
      </c>
      <c r="E568" s="215" t="s">
        <v>727</v>
      </c>
      <c r="F568" s="215"/>
      <c r="G568" s="215" t="s">
        <v>736</v>
      </c>
      <c r="H568" s="215" t="s">
        <v>922</v>
      </c>
      <c r="I568" s="215"/>
      <c r="J568" s="215" t="s">
        <v>904</v>
      </c>
      <c r="K568" s="215" t="s">
        <v>923</v>
      </c>
      <c r="L568" s="235"/>
      <c r="M568" s="233" t="s">
        <v>662</v>
      </c>
    </row>
    <row r="569" spans="2:13" s="231" customFormat="1" ht="121.5" hidden="1">
      <c r="B569" s="232" t="s">
        <v>803</v>
      </c>
      <c r="C569" s="130">
        <v>444</v>
      </c>
      <c r="D569" s="215" t="s">
        <v>762</v>
      </c>
      <c r="E569" s="215"/>
      <c r="F569" s="215" t="s">
        <v>760</v>
      </c>
      <c r="G569" s="215"/>
      <c r="H569" s="215"/>
      <c r="I569" s="215"/>
      <c r="J569" s="215" t="s">
        <v>828</v>
      </c>
      <c r="K569" s="215" t="s">
        <v>924</v>
      </c>
      <c r="L569" s="235" t="s">
        <v>925</v>
      </c>
      <c r="M569" s="233" t="s">
        <v>662</v>
      </c>
    </row>
    <row r="570" spans="2:13" s="231" customFormat="1" ht="42.75" hidden="1" customHeight="1">
      <c r="B570" s="234"/>
      <c r="C570" s="130">
        <v>445</v>
      </c>
      <c r="D570" s="215" t="s">
        <v>919</v>
      </c>
      <c r="E570" s="215"/>
      <c r="F570" s="215" t="s">
        <v>917</v>
      </c>
      <c r="G570" s="215"/>
      <c r="H570" s="215"/>
      <c r="I570" s="215"/>
      <c r="J570" s="215" t="s">
        <v>828</v>
      </c>
      <c r="K570" s="215" t="s">
        <v>926</v>
      </c>
      <c r="L570" s="235" t="s">
        <v>925</v>
      </c>
      <c r="M570" s="233" t="s">
        <v>662</v>
      </c>
    </row>
    <row r="571" spans="2:13" s="231" customFormat="1" ht="42.75" hidden="1" customHeight="1">
      <c r="B571" s="234"/>
      <c r="C571" s="130">
        <v>446</v>
      </c>
      <c r="D571" s="215" t="s">
        <v>769</v>
      </c>
      <c r="E571" s="215"/>
      <c r="F571" s="215" t="s">
        <v>767</v>
      </c>
      <c r="G571" s="215"/>
      <c r="H571" s="215"/>
      <c r="I571" s="215"/>
      <c r="J571" s="215" t="s">
        <v>828</v>
      </c>
      <c r="K571" s="215" t="s">
        <v>927</v>
      </c>
      <c r="L571" s="235" t="s">
        <v>925</v>
      </c>
      <c r="M571" s="233" t="s">
        <v>662</v>
      </c>
    </row>
    <row r="572" spans="2:13" s="231" customFormat="1" ht="42.75" hidden="1" customHeight="1">
      <c r="B572" s="234"/>
      <c r="C572" s="130">
        <v>447</v>
      </c>
      <c r="D572" s="215" t="s">
        <v>775</v>
      </c>
      <c r="E572" s="215"/>
      <c r="F572" s="215" t="s">
        <v>773</v>
      </c>
      <c r="G572" s="215"/>
      <c r="H572" s="215"/>
      <c r="I572" s="215"/>
      <c r="J572" s="215" t="s">
        <v>828</v>
      </c>
      <c r="K572" s="215" t="s">
        <v>928</v>
      </c>
      <c r="L572" s="235" t="s">
        <v>925</v>
      </c>
      <c r="M572" s="233" t="s">
        <v>662</v>
      </c>
    </row>
    <row r="573" spans="2:13" s="231" customFormat="1" ht="42.75" hidden="1" customHeight="1">
      <c r="B573" s="234"/>
      <c r="C573" s="130">
        <v>448</v>
      </c>
      <c r="D573" s="221" t="s">
        <v>753</v>
      </c>
      <c r="E573" s="221" t="s">
        <v>779</v>
      </c>
      <c r="F573" s="221" t="s">
        <v>780</v>
      </c>
      <c r="G573" s="221"/>
      <c r="H573" s="221" t="s">
        <v>781</v>
      </c>
      <c r="I573" s="221" t="s">
        <v>779</v>
      </c>
      <c r="J573" s="221" t="s">
        <v>828</v>
      </c>
      <c r="K573" s="221" t="s">
        <v>929</v>
      </c>
      <c r="L573" s="235" t="s">
        <v>925</v>
      </c>
      <c r="M573" s="233" t="s">
        <v>662</v>
      </c>
    </row>
    <row r="574" spans="2:13" s="231" customFormat="1" ht="42.75" hidden="1" customHeight="1">
      <c r="B574" s="234"/>
      <c r="C574" s="130">
        <v>449</v>
      </c>
      <c r="D574" s="221" t="s">
        <v>753</v>
      </c>
      <c r="E574" s="221" t="s">
        <v>779</v>
      </c>
      <c r="F574" s="221" t="s">
        <v>786</v>
      </c>
      <c r="G574" s="221"/>
      <c r="H574" s="221" t="s">
        <v>787</v>
      </c>
      <c r="I574" s="221" t="s">
        <v>779</v>
      </c>
      <c r="J574" s="221" t="s">
        <v>828</v>
      </c>
      <c r="K574" s="221" t="s">
        <v>930</v>
      </c>
      <c r="L574" s="235" t="s">
        <v>925</v>
      </c>
      <c r="M574" s="233" t="s">
        <v>662</v>
      </c>
    </row>
    <row r="575" spans="2:13" s="231" customFormat="1" ht="42.75" hidden="1" customHeight="1">
      <c r="B575" s="234"/>
      <c r="C575" s="130">
        <v>450</v>
      </c>
      <c r="D575" s="221" t="s">
        <v>753</v>
      </c>
      <c r="E575" s="221" t="s">
        <v>779</v>
      </c>
      <c r="F575" s="221" t="s">
        <v>791</v>
      </c>
      <c r="G575" s="221"/>
      <c r="H575" s="221" t="s">
        <v>792</v>
      </c>
      <c r="I575" s="221" t="s">
        <v>779</v>
      </c>
      <c r="J575" s="221" t="s">
        <v>828</v>
      </c>
      <c r="K575" s="221" t="s">
        <v>931</v>
      </c>
      <c r="L575" s="235" t="s">
        <v>925</v>
      </c>
      <c r="M575" s="233" t="s">
        <v>662</v>
      </c>
    </row>
    <row r="576" spans="2:13" s="231" customFormat="1" ht="42.75" hidden="1" customHeight="1">
      <c r="B576" s="234"/>
      <c r="C576" s="130">
        <v>451</v>
      </c>
      <c r="D576" s="221" t="s">
        <v>753</v>
      </c>
      <c r="E576" s="221" t="s">
        <v>779</v>
      </c>
      <c r="F576" s="221" t="s">
        <v>796</v>
      </c>
      <c r="G576" s="221"/>
      <c r="H576" s="221" t="s">
        <v>797</v>
      </c>
      <c r="I576" s="221" t="s">
        <v>779</v>
      </c>
      <c r="J576" s="221" t="s">
        <v>828</v>
      </c>
      <c r="K576" s="221" t="s">
        <v>932</v>
      </c>
      <c r="L576" s="235" t="s">
        <v>925</v>
      </c>
      <c r="M576" s="233" t="s">
        <v>662</v>
      </c>
    </row>
    <row r="577" spans="1:14" s="231" customFormat="1" ht="42.75" hidden="1" customHeight="1">
      <c r="B577" s="239" t="s">
        <v>958</v>
      </c>
      <c r="C577" s="215"/>
      <c r="D577" s="215"/>
      <c r="E577" s="215"/>
      <c r="F577" s="215"/>
      <c r="G577" s="215"/>
      <c r="H577" s="215"/>
      <c r="I577" s="215"/>
      <c r="J577" s="215"/>
      <c r="K577" s="215"/>
      <c r="L577" s="235"/>
      <c r="M577" s="233"/>
    </row>
    <row r="578" spans="1:14" s="231" customFormat="1" ht="42.75" hidden="1" customHeight="1">
      <c r="B578" s="241" t="s">
        <v>959</v>
      </c>
      <c r="C578" s="215">
        <v>452</v>
      </c>
      <c r="D578" s="215" t="s">
        <v>727</v>
      </c>
      <c r="E578" s="215" t="s">
        <v>727</v>
      </c>
      <c r="F578" s="215" t="s">
        <v>727</v>
      </c>
      <c r="G578" s="215" t="s">
        <v>12</v>
      </c>
      <c r="H578" s="215" t="s">
        <v>935</v>
      </c>
      <c r="I578" s="215" t="s">
        <v>936</v>
      </c>
      <c r="J578" s="215" t="s">
        <v>10</v>
      </c>
      <c r="K578" s="215" t="s">
        <v>937</v>
      </c>
      <c r="L578" s="215" t="s">
        <v>724</v>
      </c>
      <c r="M578" s="242" t="s">
        <v>662</v>
      </c>
    </row>
    <row r="579" spans="1:14" s="231" customFormat="1" ht="42.75" hidden="1" customHeight="1">
      <c r="B579" s="243"/>
      <c r="C579" s="215">
        <v>453</v>
      </c>
      <c r="D579" s="215" t="s">
        <v>727</v>
      </c>
      <c r="E579" s="215" t="s">
        <v>727</v>
      </c>
      <c r="F579" s="215" t="s">
        <v>727</v>
      </c>
      <c r="G579" s="215" t="s">
        <v>10</v>
      </c>
      <c r="H579" s="215" t="s">
        <v>935</v>
      </c>
      <c r="I579" s="215" t="s">
        <v>936</v>
      </c>
      <c r="J579" s="215" t="s">
        <v>828</v>
      </c>
      <c r="K579" s="215" t="s">
        <v>938</v>
      </c>
      <c r="L579" s="215"/>
      <c r="M579" s="242" t="s">
        <v>683</v>
      </c>
    </row>
    <row r="580" spans="1:14" s="231" customFormat="1" ht="174.75" hidden="1">
      <c r="B580" s="243"/>
      <c r="C580" s="215">
        <v>454</v>
      </c>
      <c r="D580" s="215" t="s">
        <v>727</v>
      </c>
      <c r="E580" s="215" t="s">
        <v>727</v>
      </c>
      <c r="F580" s="215" t="s">
        <v>727</v>
      </c>
      <c r="G580" s="215" t="s">
        <v>10</v>
      </c>
      <c r="H580" s="215" t="s">
        <v>935</v>
      </c>
      <c r="I580" s="215" t="s">
        <v>936</v>
      </c>
      <c r="J580" s="215" t="s">
        <v>828</v>
      </c>
      <c r="K580" s="215" t="s">
        <v>939</v>
      </c>
      <c r="L580" s="244" t="s">
        <v>940</v>
      </c>
      <c r="M580" s="242" t="s">
        <v>662</v>
      </c>
      <c r="N580" s="240"/>
    </row>
    <row r="581" spans="1:14" s="231" customFormat="1" ht="55.5" hidden="1">
      <c r="B581" s="245" t="s">
        <v>960</v>
      </c>
      <c r="C581" s="215">
        <v>455</v>
      </c>
      <c r="D581" s="215" t="s">
        <v>727</v>
      </c>
      <c r="E581" s="215" t="s">
        <v>727</v>
      </c>
      <c r="F581" s="215" t="s">
        <v>727</v>
      </c>
      <c r="G581" s="215" t="s">
        <v>12</v>
      </c>
      <c r="H581" s="215" t="s">
        <v>935</v>
      </c>
      <c r="I581" s="215" t="s">
        <v>942</v>
      </c>
      <c r="J581" s="215" t="s">
        <v>10</v>
      </c>
      <c r="K581" s="215" t="s">
        <v>937</v>
      </c>
      <c r="L581" s="215" t="s">
        <v>724</v>
      </c>
      <c r="M581" s="242" t="s">
        <v>662</v>
      </c>
      <c r="N581" s="240"/>
    </row>
    <row r="582" spans="1:14" s="231" customFormat="1" ht="40.5" hidden="1">
      <c r="B582" s="243"/>
      <c r="C582" s="215">
        <v>456</v>
      </c>
      <c r="D582" s="215" t="s">
        <v>727</v>
      </c>
      <c r="E582" s="215" t="s">
        <v>727</v>
      </c>
      <c r="F582" s="215" t="s">
        <v>727</v>
      </c>
      <c r="G582" s="215" t="s">
        <v>10</v>
      </c>
      <c r="H582" s="215" t="s">
        <v>935</v>
      </c>
      <c r="I582" s="215" t="s">
        <v>942</v>
      </c>
      <c r="J582" s="215" t="s">
        <v>943</v>
      </c>
      <c r="K582" s="215" t="s">
        <v>944</v>
      </c>
      <c r="L582" s="215"/>
      <c r="M582" s="242" t="s">
        <v>683</v>
      </c>
      <c r="N582" s="240"/>
    </row>
    <row r="583" spans="1:14" s="231" customFormat="1" ht="174.75" hidden="1">
      <c r="B583" s="243"/>
      <c r="C583" s="215">
        <v>457</v>
      </c>
      <c r="D583" s="215" t="s">
        <v>727</v>
      </c>
      <c r="E583" s="215" t="s">
        <v>727</v>
      </c>
      <c r="F583" s="215" t="s">
        <v>727</v>
      </c>
      <c r="G583" s="215" t="s">
        <v>10</v>
      </c>
      <c r="H583" s="215" t="s">
        <v>935</v>
      </c>
      <c r="I583" s="215" t="s">
        <v>942</v>
      </c>
      <c r="J583" s="215" t="s">
        <v>943</v>
      </c>
      <c r="K583" s="215" t="s">
        <v>945</v>
      </c>
      <c r="L583" s="244" t="s">
        <v>946</v>
      </c>
      <c r="M583" s="242" t="s">
        <v>662</v>
      </c>
      <c r="N583" s="240"/>
    </row>
    <row r="584" spans="1:14" s="231" customFormat="1" ht="57.75" hidden="1" customHeight="1">
      <c r="B584" s="232" t="s">
        <v>961</v>
      </c>
      <c r="C584" s="215">
        <v>458</v>
      </c>
      <c r="D584" s="215" t="s">
        <v>727</v>
      </c>
      <c r="E584" s="215" t="s">
        <v>727</v>
      </c>
      <c r="F584" s="215" t="s">
        <v>727</v>
      </c>
      <c r="G584" s="215" t="s">
        <v>12</v>
      </c>
      <c r="H584" s="215" t="s">
        <v>948</v>
      </c>
      <c r="I584" s="215" t="s">
        <v>949</v>
      </c>
      <c r="J584" s="215" t="s">
        <v>10</v>
      </c>
      <c r="K584" s="215" t="s">
        <v>950</v>
      </c>
      <c r="L584" s="215" t="s">
        <v>724</v>
      </c>
      <c r="M584" s="233" t="s">
        <v>662</v>
      </c>
      <c r="N584" s="240"/>
    </row>
    <row r="585" spans="1:14" s="231" customFormat="1" ht="13.5" hidden="1">
      <c r="B585" s="234"/>
      <c r="C585" s="215">
        <v>459</v>
      </c>
      <c r="D585" s="215" t="s">
        <v>727</v>
      </c>
      <c r="E585" s="215" t="s">
        <v>727</v>
      </c>
      <c r="F585" s="215" t="s">
        <v>727</v>
      </c>
      <c r="G585" s="215" t="s">
        <v>10</v>
      </c>
      <c r="H585" s="215" t="s">
        <v>948</v>
      </c>
      <c r="I585" s="215" t="s">
        <v>949</v>
      </c>
      <c r="J585" s="215" t="s">
        <v>828</v>
      </c>
      <c r="K585" s="215" t="s">
        <v>951</v>
      </c>
      <c r="L585" s="215"/>
      <c r="M585" s="233" t="s">
        <v>683</v>
      </c>
      <c r="N585" s="240"/>
    </row>
    <row r="586" spans="1:14" s="231" customFormat="1" ht="174.75" hidden="1">
      <c r="B586" s="234"/>
      <c r="C586" s="215">
        <v>460</v>
      </c>
      <c r="D586" s="215" t="s">
        <v>727</v>
      </c>
      <c r="E586" s="215" t="s">
        <v>727</v>
      </c>
      <c r="F586" s="215" t="s">
        <v>727</v>
      </c>
      <c r="G586" s="215" t="s">
        <v>10</v>
      </c>
      <c r="H586" s="215" t="s">
        <v>948</v>
      </c>
      <c r="I586" s="215" t="s">
        <v>949</v>
      </c>
      <c r="J586" s="215" t="s">
        <v>828</v>
      </c>
      <c r="K586" s="215" t="s">
        <v>952</v>
      </c>
      <c r="L586" s="235" t="s">
        <v>953</v>
      </c>
      <c r="M586" s="233" t="s">
        <v>662</v>
      </c>
      <c r="N586" s="240"/>
    </row>
    <row r="587" spans="1:14" s="231" customFormat="1" ht="55.5" hidden="1">
      <c r="B587" s="292" t="s">
        <v>962</v>
      </c>
      <c r="C587" s="152">
        <v>483</v>
      </c>
      <c r="D587" s="205" t="s">
        <v>747</v>
      </c>
      <c r="E587" s="152" t="s">
        <v>727</v>
      </c>
      <c r="F587" s="146"/>
      <c r="G587" s="148" t="s">
        <v>704</v>
      </c>
      <c r="H587" s="206" t="s">
        <v>963</v>
      </c>
      <c r="I587" s="138"/>
      <c r="J587" s="139" t="s">
        <v>964</v>
      </c>
      <c r="K587" s="139" t="s">
        <v>965</v>
      </c>
      <c r="L587" s="207" t="s">
        <v>724</v>
      </c>
      <c r="M587" s="140" t="s">
        <v>662</v>
      </c>
      <c r="N587" s="240"/>
    </row>
    <row r="588" spans="1:14" s="231" customFormat="1" ht="27" hidden="1">
      <c r="A588" s="291"/>
      <c r="B588" s="292"/>
      <c r="C588" s="152">
        <v>484</v>
      </c>
      <c r="D588" s="137" t="s">
        <v>722</v>
      </c>
      <c r="E588" s="176" t="s">
        <v>727</v>
      </c>
      <c r="F588" s="147"/>
      <c r="G588" s="148" t="s">
        <v>10</v>
      </c>
      <c r="H588" s="206" t="s">
        <v>963</v>
      </c>
      <c r="I588" s="139"/>
      <c r="J588" s="139" t="s">
        <v>12</v>
      </c>
      <c r="K588" s="139" t="s">
        <v>966</v>
      </c>
      <c r="L588" s="144"/>
      <c r="M588" s="140" t="s">
        <v>683</v>
      </c>
      <c r="N588" s="240"/>
    </row>
    <row r="589" spans="1:14" s="231" customFormat="1" ht="108" hidden="1">
      <c r="A589" s="291"/>
      <c r="B589" s="292"/>
      <c r="C589" s="152">
        <v>485</v>
      </c>
      <c r="D589" s="208" t="s">
        <v>722</v>
      </c>
      <c r="E589" s="152" t="s">
        <v>727</v>
      </c>
      <c r="F589" s="146"/>
      <c r="G589" s="148" t="s">
        <v>10</v>
      </c>
      <c r="H589" s="206" t="s">
        <v>963</v>
      </c>
      <c r="I589" s="139"/>
      <c r="J589" s="139" t="s">
        <v>12</v>
      </c>
      <c r="K589" s="139" t="s">
        <v>967</v>
      </c>
      <c r="L589" s="144" t="s">
        <v>968</v>
      </c>
      <c r="M589" s="140" t="s">
        <v>662</v>
      </c>
      <c r="N589" s="240"/>
    </row>
    <row r="590" spans="1:14" s="158" customFormat="1" ht="74.25" hidden="1" customHeight="1">
      <c r="A590" s="291"/>
      <c r="B590" s="292" t="s">
        <v>969</v>
      </c>
      <c r="C590" s="152">
        <v>486</v>
      </c>
      <c r="D590" s="205" t="s">
        <v>747</v>
      </c>
      <c r="E590" s="152" t="s">
        <v>727</v>
      </c>
      <c r="F590" s="146"/>
      <c r="G590" s="148" t="s">
        <v>704</v>
      </c>
      <c r="H590" s="206" t="s">
        <v>970</v>
      </c>
      <c r="I590" s="138"/>
      <c r="J590" s="139" t="s">
        <v>964</v>
      </c>
      <c r="K590" s="139" t="s">
        <v>971</v>
      </c>
      <c r="L590" s="207" t="s">
        <v>724</v>
      </c>
      <c r="M590" s="140" t="s">
        <v>662</v>
      </c>
    </row>
    <row r="591" spans="1:14" s="158" customFormat="1" ht="74.25" hidden="1" customHeight="1">
      <c r="A591" s="291"/>
      <c r="B591" s="292"/>
      <c r="C591" s="152">
        <v>487</v>
      </c>
      <c r="D591" s="137" t="s">
        <v>722</v>
      </c>
      <c r="E591" s="176" t="s">
        <v>727</v>
      </c>
      <c r="F591" s="147"/>
      <c r="G591" s="148" t="s">
        <v>10</v>
      </c>
      <c r="H591" s="206" t="s">
        <v>970</v>
      </c>
      <c r="I591" s="139"/>
      <c r="J591" s="139" t="s">
        <v>828</v>
      </c>
      <c r="K591" s="139" t="s">
        <v>972</v>
      </c>
      <c r="L591" s="144"/>
      <c r="M591" s="140" t="s">
        <v>683</v>
      </c>
    </row>
    <row r="592" spans="1:14" s="158" customFormat="1" ht="74.25" hidden="1" customHeight="1">
      <c r="A592" s="291"/>
      <c r="B592" s="292"/>
      <c r="C592" s="152">
        <v>488</v>
      </c>
      <c r="D592" s="208" t="s">
        <v>722</v>
      </c>
      <c r="E592" s="152" t="s">
        <v>727</v>
      </c>
      <c r="F592" s="146"/>
      <c r="G592" s="148" t="s">
        <v>10</v>
      </c>
      <c r="H592" s="206" t="s">
        <v>970</v>
      </c>
      <c r="I592" s="139"/>
      <c r="J592" s="139" t="s">
        <v>828</v>
      </c>
      <c r="K592" s="139" t="s">
        <v>973</v>
      </c>
      <c r="L592" s="144" t="s">
        <v>974</v>
      </c>
      <c r="M592" s="140" t="s">
        <v>662</v>
      </c>
    </row>
    <row r="593" spans="1:13" s="158" customFormat="1" ht="74.25" hidden="1" customHeight="1">
      <c r="A593" s="291"/>
      <c r="B593" s="292" t="s">
        <v>975</v>
      </c>
      <c r="C593" s="152">
        <v>489</v>
      </c>
      <c r="D593" s="137" t="s">
        <v>722</v>
      </c>
      <c r="E593" s="176">
        <v>105</v>
      </c>
      <c r="F593" s="147" t="s">
        <v>718</v>
      </c>
      <c r="G593" s="148" t="s">
        <v>704</v>
      </c>
      <c r="H593" s="177" t="s">
        <v>976</v>
      </c>
      <c r="I593" s="138"/>
      <c r="J593" s="139" t="s">
        <v>10</v>
      </c>
      <c r="K593" s="139" t="s">
        <v>977</v>
      </c>
      <c r="L593" s="207" t="s">
        <v>724</v>
      </c>
      <c r="M593" s="140" t="s">
        <v>662</v>
      </c>
    </row>
    <row r="594" spans="1:13" s="158" customFormat="1" ht="74.25" hidden="1" customHeight="1">
      <c r="A594" s="291"/>
      <c r="B594" s="141"/>
      <c r="C594" s="152">
        <v>490</v>
      </c>
      <c r="D594" s="137" t="s">
        <v>722</v>
      </c>
      <c r="E594" s="176"/>
      <c r="F594" s="147" t="s">
        <v>882</v>
      </c>
      <c r="G594" s="148" t="s">
        <v>704</v>
      </c>
      <c r="H594" s="177"/>
      <c r="I594" s="138"/>
      <c r="J594" s="139"/>
      <c r="K594" s="148" t="s">
        <v>883</v>
      </c>
      <c r="L594" s="148" t="s">
        <v>978</v>
      </c>
      <c r="M594" s="140"/>
    </row>
    <row r="595" spans="1:13" s="158" customFormat="1" ht="74.25" hidden="1" customHeight="1">
      <c r="B595" s="141"/>
      <c r="C595" s="152">
        <v>491</v>
      </c>
      <c r="D595" s="137" t="s">
        <v>722</v>
      </c>
      <c r="E595" s="176"/>
      <c r="F595" s="147" t="s">
        <v>885</v>
      </c>
      <c r="G595" s="148" t="s">
        <v>704</v>
      </c>
      <c r="H595" s="148"/>
      <c r="I595" s="148"/>
      <c r="J595" s="148"/>
      <c r="K595" s="148" t="s">
        <v>886</v>
      </c>
      <c r="L595" s="148" t="s">
        <v>887</v>
      </c>
      <c r="M595" s="140"/>
    </row>
    <row r="596" spans="1:13" s="158" customFormat="1" ht="74.25" hidden="1" customHeight="1">
      <c r="B596" s="141"/>
      <c r="C596" s="152">
        <v>492</v>
      </c>
      <c r="D596" s="137" t="s">
        <v>722</v>
      </c>
      <c r="E596" s="176"/>
      <c r="F596" s="147" t="s">
        <v>888</v>
      </c>
      <c r="G596" s="148" t="s">
        <v>704</v>
      </c>
      <c r="H596" s="177"/>
      <c r="I596" s="138"/>
      <c r="J596" s="139"/>
      <c r="K596" s="148" t="s">
        <v>889</v>
      </c>
      <c r="L596" s="148" t="s">
        <v>890</v>
      </c>
      <c r="M596" s="140"/>
    </row>
    <row r="597" spans="1:13" s="158" customFormat="1" ht="96.75" hidden="1" customHeight="1">
      <c r="B597" s="141"/>
      <c r="C597" s="152">
        <v>493</v>
      </c>
      <c r="D597" s="137" t="s">
        <v>722</v>
      </c>
      <c r="E597" s="176"/>
      <c r="F597" s="147" t="s">
        <v>891</v>
      </c>
      <c r="G597" s="148" t="s">
        <v>704</v>
      </c>
      <c r="H597" s="177"/>
      <c r="I597" s="138"/>
      <c r="J597" s="139"/>
      <c r="K597" s="148" t="s">
        <v>892</v>
      </c>
      <c r="L597" s="148" t="s">
        <v>893</v>
      </c>
      <c r="M597" s="140"/>
    </row>
    <row r="598" spans="1:13" s="158" customFormat="1" ht="96.75" hidden="1" customHeight="1">
      <c r="B598" s="292"/>
      <c r="C598" s="152">
        <v>494</v>
      </c>
      <c r="D598" s="137" t="s">
        <v>722</v>
      </c>
      <c r="E598" s="176">
        <v>85</v>
      </c>
      <c r="F598" s="147"/>
      <c r="G598" s="148" t="s">
        <v>10</v>
      </c>
      <c r="H598" s="177" t="s">
        <v>976</v>
      </c>
      <c r="I598" s="139"/>
      <c r="J598" s="139" t="s">
        <v>833</v>
      </c>
      <c r="K598" s="139" t="s">
        <v>834</v>
      </c>
      <c r="L598" s="144"/>
      <c r="M598" s="140" t="s">
        <v>683</v>
      </c>
    </row>
    <row r="599" spans="1:13" s="158" customFormat="1" ht="96.75" hidden="1" customHeight="1">
      <c r="A599" s="291"/>
      <c r="B599" s="292"/>
      <c r="C599" s="152">
        <v>495</v>
      </c>
      <c r="D599" s="137" t="s">
        <v>722</v>
      </c>
      <c r="E599" s="209" t="s">
        <v>727</v>
      </c>
      <c r="F599" s="147"/>
      <c r="G599" s="148" t="s">
        <v>10</v>
      </c>
      <c r="H599" s="177" t="s">
        <v>898</v>
      </c>
      <c r="I599" s="139"/>
      <c r="J599" s="139" t="s">
        <v>828</v>
      </c>
      <c r="K599" s="139" t="s">
        <v>835</v>
      </c>
      <c r="L599" s="144" t="s">
        <v>979</v>
      </c>
      <c r="M599" s="140" t="s">
        <v>662</v>
      </c>
    </row>
    <row r="600" spans="1:13" s="158" customFormat="1" ht="96.75" hidden="1" customHeight="1">
      <c r="A600" s="291"/>
      <c r="B600" s="292"/>
      <c r="C600" s="152">
        <v>496</v>
      </c>
      <c r="D600" s="208" t="s">
        <v>722</v>
      </c>
      <c r="E600" s="152" t="s">
        <v>727</v>
      </c>
      <c r="F600" s="146"/>
      <c r="G600" s="148" t="s">
        <v>10</v>
      </c>
      <c r="H600" s="177" t="s">
        <v>980</v>
      </c>
      <c r="I600" s="139"/>
      <c r="J600" s="139" t="s">
        <v>12</v>
      </c>
      <c r="K600" s="139" t="s">
        <v>900</v>
      </c>
      <c r="L600" s="144" t="s">
        <v>981</v>
      </c>
      <c r="M600" s="140" t="s">
        <v>662</v>
      </c>
    </row>
    <row r="601" spans="1:13" s="158" customFormat="1" ht="74.25" hidden="1" customHeight="1">
      <c r="A601" s="291"/>
      <c r="B601" s="292" t="s">
        <v>735</v>
      </c>
      <c r="C601" s="152">
        <v>497</v>
      </c>
      <c r="D601" s="137" t="s">
        <v>722</v>
      </c>
      <c r="E601" s="176"/>
      <c r="F601" s="147"/>
      <c r="G601" s="148" t="s">
        <v>736</v>
      </c>
      <c r="H601" s="177"/>
      <c r="I601" s="139"/>
      <c r="J601" s="139"/>
      <c r="K601" s="139" t="s">
        <v>737</v>
      </c>
      <c r="L601" s="144" t="s">
        <v>738</v>
      </c>
      <c r="M601" s="140" t="s">
        <v>662</v>
      </c>
    </row>
    <row r="602" spans="1:13" s="158" customFormat="1" ht="74.25" hidden="1" customHeight="1">
      <c r="A602" s="291"/>
      <c r="B602" s="292"/>
      <c r="C602" s="152">
        <v>498</v>
      </c>
      <c r="D602" s="205" t="s">
        <v>747</v>
      </c>
      <c r="E602" s="210">
        <v>115</v>
      </c>
      <c r="F602" s="147" t="s">
        <v>748</v>
      </c>
      <c r="G602" s="148" t="s">
        <v>704</v>
      </c>
      <c r="H602" s="206" t="s">
        <v>982</v>
      </c>
      <c r="I602" s="138"/>
      <c r="J602" s="139" t="s">
        <v>750</v>
      </c>
      <c r="K602" s="139" t="s">
        <v>751</v>
      </c>
      <c r="L602" s="144"/>
      <c r="M602" s="140" t="s">
        <v>662</v>
      </c>
    </row>
    <row r="603" spans="1:13" s="158" customFormat="1" ht="74.25" hidden="1" customHeight="1">
      <c r="A603" s="291"/>
      <c r="B603" s="292" t="s">
        <v>752</v>
      </c>
      <c r="C603" s="152">
        <v>499</v>
      </c>
      <c r="D603" s="146" t="s">
        <v>753</v>
      </c>
      <c r="E603" s="146">
        <v>75</v>
      </c>
      <c r="F603" s="147" t="s">
        <v>983</v>
      </c>
      <c r="G603" s="211" t="s">
        <v>750</v>
      </c>
      <c r="H603" s="148" t="s">
        <v>982</v>
      </c>
      <c r="I603" s="149"/>
      <c r="J603" s="143" t="s">
        <v>964</v>
      </c>
      <c r="K603" s="139" t="s">
        <v>984</v>
      </c>
      <c r="L603" s="207" t="s">
        <v>724</v>
      </c>
      <c r="M603" s="140" t="s">
        <v>662</v>
      </c>
    </row>
    <row r="604" spans="1:13" s="158" customFormat="1" ht="74.25" hidden="1" customHeight="1">
      <c r="A604" s="291"/>
      <c r="B604" s="141"/>
      <c r="C604" s="152">
        <v>500</v>
      </c>
      <c r="D604" s="178" t="s">
        <v>753</v>
      </c>
      <c r="E604" s="178" t="s">
        <v>779</v>
      </c>
      <c r="F604" s="178" t="s">
        <v>985</v>
      </c>
      <c r="G604" s="179" t="s">
        <v>750</v>
      </c>
      <c r="H604" s="180" t="s">
        <v>779</v>
      </c>
      <c r="I604" s="181" t="s">
        <v>779</v>
      </c>
      <c r="J604" s="182" t="s">
        <v>986</v>
      </c>
      <c r="K604" s="182" t="s">
        <v>987</v>
      </c>
      <c r="L604" s="183" t="s">
        <v>779</v>
      </c>
      <c r="M604" s="140"/>
    </row>
    <row r="605" spans="1:13" s="158" customFormat="1" ht="74.25" hidden="1" customHeight="1">
      <c r="B605" s="141"/>
      <c r="C605" s="152">
        <v>501</v>
      </c>
      <c r="D605" s="178" t="s">
        <v>753</v>
      </c>
      <c r="E605" s="178" t="s">
        <v>779</v>
      </c>
      <c r="F605" s="178" t="s">
        <v>988</v>
      </c>
      <c r="G605" s="179" t="s">
        <v>750</v>
      </c>
      <c r="H605" s="180" t="s">
        <v>779</v>
      </c>
      <c r="I605" s="181" t="s">
        <v>779</v>
      </c>
      <c r="J605" s="182" t="s">
        <v>989</v>
      </c>
      <c r="K605" s="182" t="s">
        <v>990</v>
      </c>
      <c r="L605" s="184" t="s">
        <v>991</v>
      </c>
      <c r="M605" s="140"/>
    </row>
    <row r="606" spans="1:13" s="158" customFormat="1" ht="74.25" hidden="1" customHeight="1">
      <c r="B606" s="141"/>
      <c r="C606" s="152">
        <v>502</v>
      </c>
      <c r="D606" s="178" t="s">
        <v>753</v>
      </c>
      <c r="E606" s="178" t="s">
        <v>779</v>
      </c>
      <c r="F606" s="178" t="s">
        <v>992</v>
      </c>
      <c r="G606" s="179" t="s">
        <v>750</v>
      </c>
      <c r="H606" s="180" t="s">
        <v>779</v>
      </c>
      <c r="I606" s="181" t="s">
        <v>779</v>
      </c>
      <c r="J606" s="182" t="s">
        <v>993</v>
      </c>
      <c r="K606" s="182" t="s">
        <v>994</v>
      </c>
      <c r="L606" s="182" t="s">
        <v>995</v>
      </c>
      <c r="M606" s="140"/>
    </row>
    <row r="607" spans="1:13" s="158" customFormat="1" ht="100.5" hidden="1" customHeight="1">
      <c r="B607" s="141"/>
      <c r="C607" s="152">
        <v>503</v>
      </c>
      <c r="D607" s="178" t="s">
        <v>753</v>
      </c>
      <c r="E607" s="178" t="s">
        <v>779</v>
      </c>
      <c r="F607" s="178" t="s">
        <v>996</v>
      </c>
      <c r="G607" s="179" t="s">
        <v>750</v>
      </c>
      <c r="H607" s="180" t="s">
        <v>779</v>
      </c>
      <c r="I607" s="181" t="s">
        <v>779</v>
      </c>
      <c r="J607" s="182" t="s">
        <v>986</v>
      </c>
      <c r="K607" s="182" t="s">
        <v>997</v>
      </c>
      <c r="L607" s="182" t="s">
        <v>998</v>
      </c>
      <c r="M607" s="140"/>
    </row>
    <row r="608" spans="1:13" s="158" customFormat="1" ht="100.5" hidden="1" customHeight="1">
      <c r="B608" s="141"/>
      <c r="C608" s="152">
        <v>504</v>
      </c>
      <c r="D608" s="178" t="s">
        <v>753</v>
      </c>
      <c r="E608" s="185" t="s">
        <v>779</v>
      </c>
      <c r="F608" s="185" t="s">
        <v>999</v>
      </c>
      <c r="G608" s="179" t="s">
        <v>750</v>
      </c>
      <c r="H608" s="187" t="s">
        <v>779</v>
      </c>
      <c r="I608" s="185" t="s">
        <v>779</v>
      </c>
      <c r="J608" s="182" t="s">
        <v>993</v>
      </c>
      <c r="K608" s="182" t="s">
        <v>1000</v>
      </c>
      <c r="L608" s="182" t="s">
        <v>1001</v>
      </c>
      <c r="M608" s="140"/>
    </row>
    <row r="609" spans="1:13" s="158" customFormat="1" ht="100.5" hidden="1" customHeight="1">
      <c r="B609" s="141"/>
      <c r="C609" s="152">
        <v>505</v>
      </c>
      <c r="D609" s="178" t="s">
        <v>753</v>
      </c>
      <c r="E609" s="186" t="s">
        <v>779</v>
      </c>
      <c r="F609" s="186" t="s">
        <v>1002</v>
      </c>
      <c r="G609" s="182" t="s">
        <v>750</v>
      </c>
      <c r="H609" s="184" t="s">
        <v>779</v>
      </c>
      <c r="I609" s="184" t="s">
        <v>779</v>
      </c>
      <c r="J609" s="182" t="s">
        <v>828</v>
      </c>
      <c r="K609" s="182" t="s">
        <v>1003</v>
      </c>
      <c r="L609" s="182" t="s">
        <v>1004</v>
      </c>
      <c r="M609" s="140"/>
    </row>
    <row r="610" spans="1:13" s="158" customFormat="1" ht="100.5" hidden="1" customHeight="1">
      <c r="B610" s="141"/>
      <c r="C610" s="152">
        <v>506</v>
      </c>
      <c r="D610" s="178" t="s">
        <v>753</v>
      </c>
      <c r="E610" s="189"/>
      <c r="F610" s="187" t="s">
        <v>1005</v>
      </c>
      <c r="G610" s="187" t="s">
        <v>750</v>
      </c>
      <c r="H610" s="187"/>
      <c r="I610" s="187"/>
      <c r="J610" s="187" t="s">
        <v>1006</v>
      </c>
      <c r="K610" s="187" t="s">
        <v>1007</v>
      </c>
      <c r="L610" s="187" t="s">
        <v>1008</v>
      </c>
      <c r="M610" s="140"/>
    </row>
    <row r="611" spans="1:13" s="158" customFormat="1" ht="100.5" hidden="1" customHeight="1">
      <c r="B611" s="141"/>
      <c r="C611" s="152">
        <v>507</v>
      </c>
      <c r="D611" s="178" t="s">
        <v>753</v>
      </c>
      <c r="E611" s="189"/>
      <c r="F611" s="185" t="s">
        <v>1009</v>
      </c>
      <c r="G611" s="185" t="s">
        <v>750</v>
      </c>
      <c r="H611" s="185"/>
      <c r="I611" s="185"/>
      <c r="J611" s="185" t="s">
        <v>1010</v>
      </c>
      <c r="K611" s="185" t="s">
        <v>1011</v>
      </c>
      <c r="L611" s="185" t="s">
        <v>1012</v>
      </c>
      <c r="M611" s="140"/>
    </row>
    <row r="612" spans="1:13" s="158" customFormat="1" ht="100.5" hidden="1" customHeight="1">
      <c r="B612" s="292" t="s">
        <v>1013</v>
      </c>
      <c r="C612" s="152">
        <v>508</v>
      </c>
      <c r="D612" s="146" t="s">
        <v>753</v>
      </c>
      <c r="E612" s="146">
        <v>80</v>
      </c>
      <c r="F612" s="212" t="s">
        <v>1014</v>
      </c>
      <c r="G612" s="211" t="s">
        <v>10</v>
      </c>
      <c r="H612" s="148" t="s">
        <v>982</v>
      </c>
      <c r="I612" s="149"/>
      <c r="J612" s="143" t="s">
        <v>828</v>
      </c>
      <c r="K612" s="139" t="s">
        <v>1015</v>
      </c>
      <c r="L612" s="144"/>
      <c r="M612" s="140" t="s">
        <v>683</v>
      </c>
    </row>
    <row r="613" spans="1:13" s="158" customFormat="1" ht="100.5" hidden="1" customHeight="1">
      <c r="A613" s="291"/>
      <c r="B613" s="141"/>
      <c r="C613" s="152">
        <v>509</v>
      </c>
      <c r="D613" s="178" t="s">
        <v>753</v>
      </c>
      <c r="E613" s="188" t="s">
        <v>779</v>
      </c>
      <c r="F613" s="189" t="s">
        <v>1016</v>
      </c>
      <c r="G613" s="187" t="s">
        <v>750</v>
      </c>
      <c r="H613" s="187" t="s">
        <v>1017</v>
      </c>
      <c r="I613" s="189" t="s">
        <v>779</v>
      </c>
      <c r="J613" s="187" t="s">
        <v>828</v>
      </c>
      <c r="K613" s="190" t="s">
        <v>1018</v>
      </c>
      <c r="L613" s="144"/>
      <c r="M613" s="140"/>
    </row>
    <row r="614" spans="1:13" s="158" customFormat="1" ht="100.5" hidden="1" customHeight="1">
      <c r="B614" s="141"/>
      <c r="C614" s="152">
        <v>510</v>
      </c>
      <c r="D614" s="178" t="s">
        <v>753</v>
      </c>
      <c r="E614" s="188" t="s">
        <v>779</v>
      </c>
      <c r="F614" s="189" t="s">
        <v>1016</v>
      </c>
      <c r="G614" s="187" t="s">
        <v>782</v>
      </c>
      <c r="H614" s="187" t="s">
        <v>1017</v>
      </c>
      <c r="I614" s="189" t="s">
        <v>779</v>
      </c>
      <c r="J614" s="187" t="s">
        <v>828</v>
      </c>
      <c r="K614" s="191" t="s">
        <v>1019</v>
      </c>
      <c r="L614" s="144"/>
      <c r="M614" s="140"/>
    </row>
    <row r="615" spans="1:13" s="158" customFormat="1" ht="74.25" hidden="1" customHeight="1">
      <c r="B615" s="141"/>
      <c r="C615" s="152">
        <v>511</v>
      </c>
      <c r="D615" s="178" t="s">
        <v>753</v>
      </c>
      <c r="E615" s="188" t="s">
        <v>779</v>
      </c>
      <c r="F615" s="189" t="s">
        <v>1020</v>
      </c>
      <c r="G615" s="187" t="s">
        <v>750</v>
      </c>
      <c r="H615" s="189" t="s">
        <v>1021</v>
      </c>
      <c r="I615" s="189" t="s">
        <v>779</v>
      </c>
      <c r="J615" s="187" t="s">
        <v>828</v>
      </c>
      <c r="K615" s="191" t="s">
        <v>1022</v>
      </c>
      <c r="L615" s="144"/>
      <c r="M615" s="140"/>
    </row>
    <row r="616" spans="1:13" s="158" customFormat="1" ht="100.5" hidden="1" customHeight="1">
      <c r="B616" s="141"/>
      <c r="C616" s="152">
        <v>512</v>
      </c>
      <c r="D616" s="178" t="s">
        <v>753</v>
      </c>
      <c r="E616" s="188" t="s">
        <v>779</v>
      </c>
      <c r="F616" s="189" t="s">
        <v>1020</v>
      </c>
      <c r="G616" s="187" t="s">
        <v>782</v>
      </c>
      <c r="H616" s="187" t="s">
        <v>1021</v>
      </c>
      <c r="I616" s="189" t="s">
        <v>779</v>
      </c>
      <c r="J616" s="187" t="s">
        <v>828</v>
      </c>
      <c r="K616" s="191" t="s">
        <v>1023</v>
      </c>
      <c r="L616" s="144"/>
      <c r="M616" s="140"/>
    </row>
    <row r="617" spans="1:13" s="158" customFormat="1" ht="100.5" hidden="1" customHeight="1">
      <c r="B617" s="141"/>
      <c r="C617" s="152">
        <v>513</v>
      </c>
      <c r="D617" s="178" t="s">
        <v>753</v>
      </c>
      <c r="E617" s="188" t="s">
        <v>779</v>
      </c>
      <c r="F617" s="189" t="s">
        <v>1024</v>
      </c>
      <c r="G617" s="187" t="s">
        <v>750</v>
      </c>
      <c r="H617" s="187" t="s">
        <v>1025</v>
      </c>
      <c r="I617" s="189" t="s">
        <v>779</v>
      </c>
      <c r="J617" s="187" t="s">
        <v>828</v>
      </c>
      <c r="K617" s="191" t="s">
        <v>1026</v>
      </c>
      <c r="L617" s="144"/>
      <c r="M617" s="140"/>
    </row>
    <row r="618" spans="1:13" s="158" customFormat="1" ht="100.5" hidden="1" customHeight="1">
      <c r="B618" s="141"/>
      <c r="C618" s="152">
        <v>514</v>
      </c>
      <c r="D618" s="178" t="s">
        <v>753</v>
      </c>
      <c r="E618" s="188" t="s">
        <v>779</v>
      </c>
      <c r="F618" s="189" t="s">
        <v>1024</v>
      </c>
      <c r="G618" s="187" t="s">
        <v>782</v>
      </c>
      <c r="H618" s="187" t="s">
        <v>1025</v>
      </c>
      <c r="I618" s="189" t="s">
        <v>779</v>
      </c>
      <c r="J618" s="187" t="s">
        <v>828</v>
      </c>
      <c r="K618" s="191" t="s">
        <v>1027</v>
      </c>
      <c r="L618" s="144"/>
      <c r="M618" s="140"/>
    </row>
    <row r="619" spans="1:13" s="158" customFormat="1" ht="100.5" hidden="1" customHeight="1">
      <c r="B619" s="141"/>
      <c r="C619" s="152">
        <v>515</v>
      </c>
      <c r="D619" s="178" t="s">
        <v>753</v>
      </c>
      <c r="E619" s="188" t="s">
        <v>779</v>
      </c>
      <c r="F619" s="189" t="s">
        <v>1028</v>
      </c>
      <c r="G619" s="187" t="s">
        <v>750</v>
      </c>
      <c r="H619" s="187" t="s">
        <v>1029</v>
      </c>
      <c r="I619" s="189" t="s">
        <v>779</v>
      </c>
      <c r="J619" s="187" t="s">
        <v>828</v>
      </c>
      <c r="K619" s="191" t="s">
        <v>1030</v>
      </c>
      <c r="L619" s="144"/>
      <c r="M619" s="140"/>
    </row>
    <row r="620" spans="1:13" s="158" customFormat="1" ht="100.5" hidden="1" customHeight="1">
      <c r="B620" s="141"/>
      <c r="C620" s="152">
        <v>516</v>
      </c>
      <c r="D620" s="178" t="s">
        <v>753</v>
      </c>
      <c r="E620" s="188" t="s">
        <v>779</v>
      </c>
      <c r="F620" s="189" t="s">
        <v>1028</v>
      </c>
      <c r="G620" s="187" t="s">
        <v>782</v>
      </c>
      <c r="H620" s="187" t="s">
        <v>1029</v>
      </c>
      <c r="I620" s="189" t="s">
        <v>779</v>
      </c>
      <c r="J620" s="187" t="s">
        <v>828</v>
      </c>
      <c r="K620" s="191" t="s">
        <v>1031</v>
      </c>
      <c r="L620" s="144"/>
      <c r="M620" s="140"/>
    </row>
    <row r="621" spans="1:13" s="158" customFormat="1" ht="100.5" hidden="1" customHeight="1">
      <c r="B621" s="141"/>
      <c r="C621" s="152">
        <v>517</v>
      </c>
      <c r="D621" s="178" t="s">
        <v>753</v>
      </c>
      <c r="E621" s="188" t="s">
        <v>779</v>
      </c>
      <c r="F621" s="189" t="s">
        <v>1032</v>
      </c>
      <c r="G621" s="187" t="s">
        <v>750</v>
      </c>
      <c r="H621" s="189" t="s">
        <v>1033</v>
      </c>
      <c r="I621" s="189" t="s">
        <v>779</v>
      </c>
      <c r="J621" s="187" t="s">
        <v>1034</v>
      </c>
      <c r="K621" s="191" t="s">
        <v>1035</v>
      </c>
      <c r="L621" s="144"/>
      <c r="M621" s="140"/>
    </row>
    <row r="622" spans="1:13" s="158" customFormat="1" ht="100.5" hidden="1" customHeight="1">
      <c r="B622" s="141"/>
      <c r="C622" s="152">
        <v>518</v>
      </c>
      <c r="D622" s="178" t="s">
        <v>753</v>
      </c>
      <c r="E622" s="188" t="s">
        <v>779</v>
      </c>
      <c r="F622" s="192" t="s">
        <v>1032</v>
      </c>
      <c r="G622" s="187" t="s">
        <v>782</v>
      </c>
      <c r="H622" s="192" t="s">
        <v>1033</v>
      </c>
      <c r="I622" s="192" t="s">
        <v>779</v>
      </c>
      <c r="J622" s="180" t="s">
        <v>828</v>
      </c>
      <c r="K622" s="184" t="s">
        <v>1036</v>
      </c>
      <c r="L622" s="144"/>
      <c r="M622" s="140"/>
    </row>
    <row r="623" spans="1:13" s="158" customFormat="1" ht="100.5" hidden="1" customHeight="1">
      <c r="B623" s="141"/>
      <c r="C623" s="152">
        <v>519</v>
      </c>
      <c r="D623" s="189" t="s">
        <v>753</v>
      </c>
      <c r="E623" s="193" t="s">
        <v>779</v>
      </c>
      <c r="F623" s="189" t="s">
        <v>1032</v>
      </c>
      <c r="G623" s="187" t="s">
        <v>782</v>
      </c>
      <c r="H623" s="189" t="s">
        <v>1033</v>
      </c>
      <c r="I623" s="189" t="s">
        <v>779</v>
      </c>
      <c r="J623" s="187" t="s">
        <v>12</v>
      </c>
      <c r="K623" s="194" t="s">
        <v>1037</v>
      </c>
      <c r="L623" s="144"/>
      <c r="M623" s="140"/>
    </row>
    <row r="624" spans="1:13" s="158" customFormat="1" ht="100.5" hidden="1" customHeight="1">
      <c r="B624" s="141"/>
      <c r="C624" s="152">
        <v>520</v>
      </c>
      <c r="D624" s="195" t="s">
        <v>753</v>
      </c>
      <c r="E624" s="195" t="s">
        <v>779</v>
      </c>
      <c r="F624" s="196" t="s">
        <v>1038</v>
      </c>
      <c r="G624" s="197" t="s">
        <v>750</v>
      </c>
      <c r="H624" s="198" t="s">
        <v>1039</v>
      </c>
      <c r="I624" s="195" t="s">
        <v>779</v>
      </c>
      <c r="J624" s="199" t="s">
        <v>828</v>
      </c>
      <c r="K624" s="191" t="s">
        <v>1040</v>
      </c>
      <c r="L624" s="144"/>
      <c r="M624" s="140"/>
    </row>
    <row r="625" spans="1:13" s="158" customFormat="1" ht="100.5" hidden="1" customHeight="1">
      <c r="B625" s="141"/>
      <c r="C625" s="152">
        <v>521</v>
      </c>
      <c r="D625" s="189" t="s">
        <v>753</v>
      </c>
      <c r="E625" s="189" t="s">
        <v>779</v>
      </c>
      <c r="F625" s="189" t="s">
        <v>1038</v>
      </c>
      <c r="G625" s="187" t="s">
        <v>782</v>
      </c>
      <c r="H625" s="189" t="s">
        <v>1039</v>
      </c>
      <c r="I625" s="189" t="s">
        <v>779</v>
      </c>
      <c r="J625" s="200" t="s">
        <v>828</v>
      </c>
      <c r="K625" s="191" t="s">
        <v>1041</v>
      </c>
      <c r="L625" s="144"/>
      <c r="M625" s="140"/>
    </row>
    <row r="626" spans="1:13" s="158" customFormat="1" ht="100.5" hidden="1" customHeight="1">
      <c r="B626" s="141"/>
      <c r="C626" s="152">
        <v>522</v>
      </c>
      <c r="D626" s="189" t="s">
        <v>753</v>
      </c>
      <c r="E626" s="189" t="s">
        <v>779</v>
      </c>
      <c r="F626" s="189" t="s">
        <v>1042</v>
      </c>
      <c r="G626" s="187" t="s">
        <v>750</v>
      </c>
      <c r="H626" s="189" t="s">
        <v>1043</v>
      </c>
      <c r="I626" s="201" t="s">
        <v>779</v>
      </c>
      <c r="J626" s="187" t="s">
        <v>828</v>
      </c>
      <c r="K626" s="191" t="s">
        <v>1044</v>
      </c>
      <c r="L626" s="144"/>
      <c r="M626" s="140"/>
    </row>
    <row r="627" spans="1:13" s="158" customFormat="1" ht="100.5" hidden="1" customHeight="1">
      <c r="B627" s="141"/>
      <c r="C627" s="152">
        <v>523</v>
      </c>
      <c r="D627" s="189" t="s">
        <v>753</v>
      </c>
      <c r="E627" s="189" t="s">
        <v>779</v>
      </c>
      <c r="F627" s="189" t="s">
        <v>1042</v>
      </c>
      <c r="G627" s="187" t="s">
        <v>782</v>
      </c>
      <c r="H627" s="189" t="s">
        <v>1043</v>
      </c>
      <c r="I627" s="201" t="s">
        <v>779</v>
      </c>
      <c r="J627" s="187" t="s">
        <v>828</v>
      </c>
      <c r="K627" s="191" t="s">
        <v>1045</v>
      </c>
      <c r="L627" s="144"/>
      <c r="M627" s="140"/>
    </row>
    <row r="628" spans="1:13" s="158" customFormat="1" ht="100.5" hidden="1" customHeight="1">
      <c r="B628" s="141"/>
      <c r="C628" s="152">
        <v>524</v>
      </c>
      <c r="D628" s="195" t="s">
        <v>753</v>
      </c>
      <c r="E628" s="195" t="s">
        <v>779</v>
      </c>
      <c r="F628" s="202" t="s">
        <v>1046</v>
      </c>
      <c r="G628" s="187" t="s">
        <v>750</v>
      </c>
      <c r="H628" s="203" t="s">
        <v>1047</v>
      </c>
      <c r="I628" s="204" t="s">
        <v>779</v>
      </c>
      <c r="J628" s="187" t="s">
        <v>828</v>
      </c>
      <c r="K628" s="191" t="s">
        <v>1048</v>
      </c>
      <c r="L628" s="144"/>
      <c r="M628" s="140"/>
    </row>
    <row r="629" spans="1:13" s="158" customFormat="1" ht="100.5" hidden="1" customHeight="1">
      <c r="B629" s="141"/>
      <c r="C629" s="152">
        <v>525</v>
      </c>
      <c r="D629" s="178" t="s">
        <v>753</v>
      </c>
      <c r="E629" s="178" t="s">
        <v>779</v>
      </c>
      <c r="F629" s="202" t="s">
        <v>1046</v>
      </c>
      <c r="G629" s="187" t="s">
        <v>782</v>
      </c>
      <c r="H629" s="203" t="s">
        <v>1047</v>
      </c>
      <c r="I629" s="186" t="s">
        <v>779</v>
      </c>
      <c r="J629" s="199" t="s">
        <v>828</v>
      </c>
      <c r="K629" s="191" t="s">
        <v>1049</v>
      </c>
      <c r="L629" s="144"/>
      <c r="M629" s="140"/>
    </row>
    <row r="630" spans="1:13" s="158" customFormat="1" ht="100.5" hidden="1" customHeight="1">
      <c r="B630" s="292"/>
      <c r="C630" s="152">
        <v>526</v>
      </c>
      <c r="D630" s="213" t="s">
        <v>1050</v>
      </c>
      <c r="E630" s="152" t="s">
        <v>727</v>
      </c>
      <c r="F630" s="212" t="s">
        <v>1014</v>
      </c>
      <c r="G630" s="214" t="s">
        <v>10</v>
      </c>
      <c r="H630" s="214" t="s">
        <v>982</v>
      </c>
      <c r="I630" s="214"/>
      <c r="J630" s="214" t="s">
        <v>828</v>
      </c>
      <c r="K630" s="177" t="s">
        <v>1051</v>
      </c>
      <c r="L630" s="144" t="s">
        <v>1052</v>
      </c>
      <c r="M630" s="140" t="s">
        <v>662</v>
      </c>
    </row>
    <row r="631" spans="1:13" s="158" customFormat="1" ht="100.5" hidden="1" customHeight="1">
      <c r="A631" s="291"/>
      <c r="B631" s="141"/>
      <c r="C631" s="152">
        <v>527</v>
      </c>
      <c r="D631" s="178" t="s">
        <v>753</v>
      </c>
      <c r="E631" s="188" t="s">
        <v>779</v>
      </c>
      <c r="F631" s="189" t="s">
        <v>1016</v>
      </c>
      <c r="G631" s="187" t="s">
        <v>750</v>
      </c>
      <c r="H631" s="187" t="s">
        <v>1017</v>
      </c>
      <c r="I631" s="189" t="s">
        <v>779</v>
      </c>
      <c r="J631" s="187" t="s">
        <v>828</v>
      </c>
      <c r="K631" s="190" t="s">
        <v>1018</v>
      </c>
      <c r="L631" s="144"/>
      <c r="M631" s="140"/>
    </row>
    <row r="632" spans="1:13" s="158" customFormat="1" ht="100.5" hidden="1" customHeight="1">
      <c r="B632" s="141"/>
      <c r="C632" s="152">
        <v>528</v>
      </c>
      <c r="D632" s="178" t="s">
        <v>753</v>
      </c>
      <c r="E632" s="188" t="s">
        <v>779</v>
      </c>
      <c r="F632" s="189" t="s">
        <v>1016</v>
      </c>
      <c r="G632" s="187" t="s">
        <v>782</v>
      </c>
      <c r="H632" s="187" t="s">
        <v>1017</v>
      </c>
      <c r="I632" s="189" t="s">
        <v>779</v>
      </c>
      <c r="J632" s="187" t="s">
        <v>828</v>
      </c>
      <c r="K632" s="191" t="s">
        <v>1019</v>
      </c>
      <c r="L632" s="144"/>
      <c r="M632" s="140"/>
    </row>
    <row r="633" spans="1:13" s="158" customFormat="1" ht="13.5" hidden="1">
      <c r="B633" s="141"/>
      <c r="C633" s="152">
        <v>529</v>
      </c>
      <c r="D633" s="178" t="s">
        <v>753</v>
      </c>
      <c r="E633" s="188" t="s">
        <v>779</v>
      </c>
      <c r="F633" s="189" t="s">
        <v>1020</v>
      </c>
      <c r="G633" s="187" t="s">
        <v>750</v>
      </c>
      <c r="H633" s="189" t="s">
        <v>1021</v>
      </c>
      <c r="I633" s="189" t="s">
        <v>779</v>
      </c>
      <c r="J633" s="187" t="s">
        <v>828</v>
      </c>
      <c r="K633" s="191" t="s">
        <v>1022</v>
      </c>
      <c r="L633" s="144"/>
      <c r="M633" s="140"/>
    </row>
    <row r="634" spans="1:13" s="158" customFormat="1" ht="100.5" hidden="1" customHeight="1">
      <c r="B634" s="141"/>
      <c r="C634" s="152">
        <v>530</v>
      </c>
      <c r="D634" s="178" t="s">
        <v>753</v>
      </c>
      <c r="E634" s="188" t="s">
        <v>779</v>
      </c>
      <c r="F634" s="189" t="s">
        <v>1020</v>
      </c>
      <c r="G634" s="187" t="s">
        <v>782</v>
      </c>
      <c r="H634" s="187" t="s">
        <v>1021</v>
      </c>
      <c r="I634" s="189" t="s">
        <v>779</v>
      </c>
      <c r="J634" s="187" t="s">
        <v>828</v>
      </c>
      <c r="K634" s="191" t="s">
        <v>1023</v>
      </c>
      <c r="L634" s="144"/>
      <c r="M634" s="140"/>
    </row>
    <row r="635" spans="1:13" s="158" customFormat="1" ht="100.5" hidden="1" customHeight="1">
      <c r="B635" s="141"/>
      <c r="C635" s="152">
        <v>531</v>
      </c>
      <c r="D635" s="178" t="s">
        <v>753</v>
      </c>
      <c r="E635" s="188" t="s">
        <v>779</v>
      </c>
      <c r="F635" s="189" t="s">
        <v>1024</v>
      </c>
      <c r="G635" s="187" t="s">
        <v>750</v>
      </c>
      <c r="H635" s="187" t="s">
        <v>1025</v>
      </c>
      <c r="I635" s="189" t="s">
        <v>779</v>
      </c>
      <c r="J635" s="187" t="s">
        <v>828</v>
      </c>
      <c r="K635" s="191" t="s">
        <v>1026</v>
      </c>
      <c r="L635" s="144"/>
      <c r="M635" s="140"/>
    </row>
    <row r="636" spans="1:13" s="158" customFormat="1" ht="100.5" hidden="1" customHeight="1">
      <c r="B636" s="141"/>
      <c r="C636" s="152">
        <v>532</v>
      </c>
      <c r="D636" s="178" t="s">
        <v>753</v>
      </c>
      <c r="E636" s="188" t="s">
        <v>779</v>
      </c>
      <c r="F636" s="189" t="s">
        <v>1024</v>
      </c>
      <c r="G636" s="187" t="s">
        <v>782</v>
      </c>
      <c r="H636" s="187" t="s">
        <v>1025</v>
      </c>
      <c r="I636" s="189" t="s">
        <v>779</v>
      </c>
      <c r="J636" s="187" t="s">
        <v>828</v>
      </c>
      <c r="K636" s="191" t="s">
        <v>1027</v>
      </c>
      <c r="L636" s="144"/>
      <c r="M636" s="140"/>
    </row>
    <row r="637" spans="1:13" s="158" customFormat="1" ht="100.5" hidden="1" customHeight="1">
      <c r="B637" s="141"/>
      <c r="C637" s="152">
        <v>533</v>
      </c>
      <c r="D637" s="178" t="s">
        <v>753</v>
      </c>
      <c r="E637" s="188" t="s">
        <v>779</v>
      </c>
      <c r="F637" s="189" t="s">
        <v>1028</v>
      </c>
      <c r="G637" s="187" t="s">
        <v>750</v>
      </c>
      <c r="H637" s="187" t="s">
        <v>1029</v>
      </c>
      <c r="I637" s="189" t="s">
        <v>779</v>
      </c>
      <c r="J637" s="187" t="s">
        <v>828</v>
      </c>
      <c r="K637" s="191" t="s">
        <v>1030</v>
      </c>
      <c r="L637" s="144"/>
      <c r="M637" s="140"/>
    </row>
    <row r="638" spans="1:13" s="158" customFormat="1" ht="100.5" hidden="1" customHeight="1">
      <c r="B638" s="141"/>
      <c r="C638" s="152">
        <v>534</v>
      </c>
      <c r="D638" s="178" t="s">
        <v>753</v>
      </c>
      <c r="E638" s="188" t="s">
        <v>779</v>
      </c>
      <c r="F638" s="189" t="s">
        <v>1028</v>
      </c>
      <c r="G638" s="187" t="s">
        <v>782</v>
      </c>
      <c r="H638" s="187" t="s">
        <v>1029</v>
      </c>
      <c r="I638" s="189" t="s">
        <v>779</v>
      </c>
      <c r="J638" s="187" t="s">
        <v>828</v>
      </c>
      <c r="K638" s="191" t="s">
        <v>1031</v>
      </c>
      <c r="L638" s="144"/>
      <c r="M638" s="140"/>
    </row>
    <row r="639" spans="1:13" s="158" customFormat="1" ht="100.5" hidden="1" customHeight="1">
      <c r="B639" s="141"/>
      <c r="C639" s="152">
        <v>535</v>
      </c>
      <c r="D639" s="178" t="s">
        <v>753</v>
      </c>
      <c r="E639" s="188" t="s">
        <v>779</v>
      </c>
      <c r="F639" s="189" t="s">
        <v>1032</v>
      </c>
      <c r="G639" s="187" t="s">
        <v>750</v>
      </c>
      <c r="H639" s="189" t="s">
        <v>1033</v>
      </c>
      <c r="I639" s="189" t="s">
        <v>779</v>
      </c>
      <c r="J639" s="187" t="s">
        <v>1034</v>
      </c>
      <c r="K639" s="191" t="s">
        <v>1035</v>
      </c>
      <c r="L639" s="144"/>
      <c r="M639" s="140"/>
    </row>
    <row r="640" spans="1:13" s="158" customFormat="1" ht="100.5" hidden="1" customHeight="1">
      <c r="B640" s="141"/>
      <c r="C640" s="152">
        <v>536</v>
      </c>
      <c r="D640" s="178" t="s">
        <v>753</v>
      </c>
      <c r="E640" s="188" t="s">
        <v>779</v>
      </c>
      <c r="F640" s="192" t="s">
        <v>1032</v>
      </c>
      <c r="G640" s="187" t="s">
        <v>782</v>
      </c>
      <c r="H640" s="192" t="s">
        <v>1033</v>
      </c>
      <c r="I640" s="192" t="s">
        <v>779</v>
      </c>
      <c r="J640" s="180" t="s">
        <v>828</v>
      </c>
      <c r="K640" s="184" t="s">
        <v>1036</v>
      </c>
      <c r="L640" s="144"/>
      <c r="M640" s="140"/>
    </row>
    <row r="641" spans="1:13" s="158" customFormat="1" ht="100.5" hidden="1" customHeight="1">
      <c r="B641" s="141"/>
      <c r="C641" s="152">
        <v>537</v>
      </c>
      <c r="D641" s="189" t="s">
        <v>753</v>
      </c>
      <c r="E641" s="193" t="s">
        <v>779</v>
      </c>
      <c r="F641" s="189" t="s">
        <v>1032</v>
      </c>
      <c r="G641" s="187" t="s">
        <v>782</v>
      </c>
      <c r="H641" s="189" t="s">
        <v>1033</v>
      </c>
      <c r="I641" s="189" t="s">
        <v>779</v>
      </c>
      <c r="J641" s="187" t="s">
        <v>12</v>
      </c>
      <c r="K641" s="194" t="s">
        <v>1037</v>
      </c>
      <c r="L641" s="144"/>
      <c r="M641" s="140"/>
    </row>
    <row r="642" spans="1:13" s="158" customFormat="1" ht="100.5" hidden="1" customHeight="1">
      <c r="B642" s="141"/>
      <c r="C642" s="152">
        <v>538</v>
      </c>
      <c r="D642" s="195" t="s">
        <v>753</v>
      </c>
      <c r="E642" s="195" t="s">
        <v>779</v>
      </c>
      <c r="F642" s="196" t="s">
        <v>1038</v>
      </c>
      <c r="G642" s="197" t="s">
        <v>750</v>
      </c>
      <c r="H642" s="198" t="s">
        <v>1039</v>
      </c>
      <c r="I642" s="195" t="s">
        <v>779</v>
      </c>
      <c r="J642" s="199" t="s">
        <v>828</v>
      </c>
      <c r="K642" s="191" t="s">
        <v>1040</v>
      </c>
      <c r="L642" s="144"/>
      <c r="M642" s="140"/>
    </row>
    <row r="643" spans="1:13" s="158" customFormat="1" ht="100.5" customHeight="1">
      <c r="A643" s="291"/>
      <c r="B643" s="86"/>
      <c r="C643" s="86"/>
      <c r="D643" s="86"/>
      <c r="E643" s="86"/>
      <c r="F643" s="86"/>
      <c r="G643" s="86"/>
      <c r="H643" s="86"/>
      <c r="I643" s="86"/>
      <c r="J643" s="86"/>
      <c r="K643" s="305"/>
      <c r="L643" s="305"/>
      <c r="M643" s="305"/>
    </row>
    <row r="644" spans="1:13" s="158" customFormat="1" ht="100.5" customHeight="1">
      <c r="A644" s="86"/>
      <c r="B644" s="86"/>
      <c r="C644" s="86"/>
      <c r="D644" s="86"/>
      <c r="E644" s="86"/>
      <c r="F644" s="86"/>
      <c r="G644" s="86"/>
      <c r="H644" s="86"/>
      <c r="I644" s="86"/>
      <c r="J644" s="86"/>
      <c r="K644" s="305"/>
      <c r="L644" s="305"/>
      <c r="M644" s="305"/>
    </row>
    <row r="645" spans="1:13" s="158" customFormat="1" ht="74.25" customHeight="1">
      <c r="A645" s="86"/>
      <c r="B645" s="86"/>
      <c r="C645" s="86"/>
      <c r="D645" s="86"/>
      <c r="E645" s="86"/>
      <c r="F645" s="86"/>
      <c r="G645" s="86"/>
      <c r="H645" s="86"/>
      <c r="I645" s="86"/>
      <c r="J645" s="86"/>
      <c r="K645" s="305"/>
      <c r="L645" s="305"/>
      <c r="M645" s="305"/>
    </row>
  </sheetData>
  <mergeCells count="4">
    <mergeCell ref="B1:D1"/>
    <mergeCell ref="E1:F1"/>
    <mergeCell ref="B2:D2"/>
    <mergeCell ref="E2:F2"/>
  </mergeCells>
  <hyperlinks>
    <hyperlink ref="H2" location="'ST0032 - TC02 - GMT'!A1" display="ST0032 - TC02 - GMT" xr:uid="{091A00F0-7F8D-4B22-B7A3-E118477F6911}"/>
    <hyperlink ref="I2" location="'ST0032 Overview'!F22" display="='https://mhhsprogramme.sharepoint.com/sites/MHHS-Internal/Shared Documents/General/06. SI Workstream/3. Testing/SIT/Functional Test/Test Scenarios Cases/IR7 SIT F Baseline/Theme 8 -Settlement (IR7)/SITFTS-ST0040 COS only or COS with change of Metering Service and-or Data Service where Settlement is working prior to and after the COS/Under Development/[MHHS-DEL2146 SITFTS-ST0040 COS MS DS Change v0.8.xlsx]ST0040 Overview'!F23" xr:uid="{785CD481-235C-48B1-8397-0DD0EC16B79D}"/>
  </hyperlinks>
  <pageMargins left="0.7" right="0.7" top="0.75" bottom="0.75" header="0.3" footer="0.3"/>
  <headerFooter>
    <oddFooter>&amp;L_x000D_&amp;1#&amp;"Calibri"&amp;10&amp;K000000 EXPLEO Internal</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F8B278-20A0-429C-9687-44F26E0D8D48}">
  <sheetPr>
    <tabColor rgb="FFFF0000"/>
  </sheetPr>
  <dimension ref="A1:N378"/>
  <sheetViews>
    <sheetView workbookViewId="0">
      <selection sqref="A1:XFD1048576"/>
    </sheetView>
  </sheetViews>
  <sheetFormatPr defaultColWidth="10.5703125" defaultRowHeight="12"/>
  <cols>
    <col min="1" max="1" width="21.85546875" style="135" customWidth="1"/>
    <col min="2" max="2" width="22.28515625" style="135" customWidth="1"/>
    <col min="3" max="3" width="12.5703125" style="135" customWidth="1"/>
    <col min="4" max="4" width="9.5703125" style="135" customWidth="1"/>
    <col min="5" max="5" width="9" style="135" customWidth="1"/>
    <col min="6" max="6" width="20.5703125" style="135" customWidth="1"/>
    <col min="7" max="7" width="16.42578125" style="135" customWidth="1"/>
    <col min="8" max="8" width="21.140625" style="135" customWidth="1"/>
    <col min="9" max="9" width="25.140625" style="135" customWidth="1"/>
    <col min="10" max="10" width="26.5703125" style="135" customWidth="1"/>
    <col min="11" max="11" width="70.85546875" style="432" customWidth="1"/>
    <col min="12" max="12" width="25.5703125" style="432" customWidth="1"/>
    <col min="13" max="13" width="20.42578125" style="432" customWidth="1"/>
    <col min="14" max="14" width="20.85546875" style="432" customWidth="1"/>
    <col min="15" max="15" width="25.85546875" style="135" customWidth="1"/>
    <col min="16" max="16" width="26.140625" style="135" customWidth="1"/>
    <col min="17" max="17" width="27.85546875" style="135" bestFit="1" customWidth="1"/>
    <col min="18" max="18" width="23.140625" style="135" bestFit="1" customWidth="1"/>
    <col min="19" max="19" width="28.85546875" style="135" bestFit="1" customWidth="1"/>
    <col min="20" max="20" width="23.140625" style="135" bestFit="1" customWidth="1"/>
    <col min="21" max="21" width="28.85546875" style="135" bestFit="1" customWidth="1"/>
    <col min="22" max="22" width="20.140625" style="135" bestFit="1" customWidth="1"/>
    <col min="23" max="23" width="12.85546875" style="135" customWidth="1"/>
    <col min="24" max="26" width="9.140625" style="135"/>
    <col min="27" max="27" width="28.85546875" style="135" bestFit="1" customWidth="1"/>
    <col min="28" max="16384" width="10.5703125" style="135"/>
  </cols>
  <sheetData>
    <row r="1" spans="1:13" s="356" customFormat="1" ht="12.75">
      <c r="A1" s="351" t="s">
        <v>502</v>
      </c>
      <c r="B1" s="500" t="s">
        <v>434</v>
      </c>
      <c r="C1" s="501"/>
      <c r="D1" s="501"/>
      <c r="E1" s="504" t="s">
        <v>593</v>
      </c>
      <c r="F1" s="504"/>
      <c r="G1" s="353" t="s">
        <v>439</v>
      </c>
      <c r="H1" s="354" t="s">
        <v>592</v>
      </c>
      <c r="I1" s="354" t="s">
        <v>594</v>
      </c>
      <c r="J1" s="351" t="s">
        <v>4</v>
      </c>
      <c r="K1" s="352" t="s">
        <v>595</v>
      </c>
      <c r="L1" s="351" t="s">
        <v>596</v>
      </c>
      <c r="M1" s="355"/>
    </row>
    <row r="2" spans="1:13" s="359" customFormat="1" ht="81">
      <c r="A2" s="319">
        <v>1</v>
      </c>
      <c r="B2" s="502" t="s">
        <v>608</v>
      </c>
      <c r="C2" s="503"/>
      <c r="D2" s="503"/>
      <c r="E2" s="505">
        <v>0.8</v>
      </c>
      <c r="F2" s="505"/>
      <c r="G2" s="357" t="s">
        <v>609</v>
      </c>
      <c r="H2" s="322" t="s">
        <v>609</v>
      </c>
      <c r="I2" s="358" t="str">
        <f>'ST0032 Overview'!F23</f>
        <v>Migrated Smart Single MPAN, HH Consents (as per DES138 data specification) where Settlement completes successfully during British Summer Time</v>
      </c>
      <c r="J2" s="321" t="s">
        <v>601</v>
      </c>
      <c r="K2" s="321" t="s">
        <v>617</v>
      </c>
      <c r="L2" s="321" t="s">
        <v>1106</v>
      </c>
      <c r="M2" s="135"/>
    </row>
    <row r="4" spans="1:13" s="157" customFormat="1" ht="36">
      <c r="A4" s="360" t="s">
        <v>439</v>
      </c>
      <c r="B4" s="361" t="s">
        <v>648</v>
      </c>
      <c r="C4" s="362" t="s">
        <v>649</v>
      </c>
      <c r="D4" s="363" t="s">
        <v>581</v>
      </c>
      <c r="E4" s="363" t="s">
        <v>650</v>
      </c>
      <c r="F4" s="363" t="s">
        <v>651</v>
      </c>
      <c r="G4" s="364" t="s">
        <v>652</v>
      </c>
      <c r="H4" s="364" t="s">
        <v>653</v>
      </c>
      <c r="I4" s="364" t="s">
        <v>654</v>
      </c>
      <c r="J4" s="365" t="s">
        <v>655</v>
      </c>
      <c r="K4" s="364" t="s">
        <v>656</v>
      </c>
      <c r="L4" s="365" t="s">
        <v>657</v>
      </c>
      <c r="M4" s="366" t="s">
        <v>658</v>
      </c>
    </row>
    <row r="5" spans="1:13" s="157" customFormat="1" ht="86.25" customHeight="1">
      <c r="A5" s="367" t="s">
        <v>609</v>
      </c>
      <c r="B5" s="368" t="s">
        <v>1107</v>
      </c>
      <c r="C5" s="152" t="s">
        <v>660</v>
      </c>
      <c r="D5" s="137"/>
      <c r="E5" s="138"/>
      <c r="F5" s="138"/>
      <c r="G5" s="139"/>
      <c r="H5" s="139"/>
      <c r="I5" s="139"/>
      <c r="J5" s="369"/>
      <c r="K5" s="139" t="s">
        <v>1108</v>
      </c>
      <c r="L5" s="349"/>
      <c r="M5" s="370" t="s">
        <v>662</v>
      </c>
    </row>
    <row r="6" spans="1:13" s="157" customFormat="1" ht="150" customHeight="1">
      <c r="A6" s="156"/>
      <c r="B6" s="292" t="s">
        <v>659</v>
      </c>
      <c r="C6" s="213" t="s">
        <v>664</v>
      </c>
      <c r="D6" s="137"/>
      <c r="E6" s="138"/>
      <c r="F6" s="138"/>
      <c r="G6" s="139"/>
      <c r="H6" s="139"/>
      <c r="I6" s="139"/>
      <c r="J6" s="369"/>
      <c r="K6" s="207" t="s">
        <v>1109</v>
      </c>
      <c r="L6" s="349"/>
      <c r="M6" s="370" t="s">
        <v>662</v>
      </c>
    </row>
    <row r="7" spans="1:13" s="154" customFormat="1" ht="108.75" customHeight="1">
      <c r="A7" s="141"/>
      <c r="B7" s="371" t="s">
        <v>663</v>
      </c>
      <c r="C7" s="147" t="s">
        <v>1110</v>
      </c>
      <c r="D7" s="137"/>
      <c r="E7" s="138"/>
      <c r="F7" s="138"/>
      <c r="G7" s="139"/>
      <c r="H7" s="139"/>
      <c r="I7" s="139"/>
      <c r="J7" s="369"/>
      <c r="K7" s="139" t="s">
        <v>1111</v>
      </c>
      <c r="L7" s="144"/>
      <c r="M7" s="140" t="s">
        <v>662</v>
      </c>
    </row>
    <row r="8" spans="1:13" s="377" customFormat="1" ht="131.25" customHeight="1">
      <c r="A8" s="372"/>
      <c r="B8" s="373" t="s">
        <v>1112</v>
      </c>
      <c r="C8" s="214" t="s">
        <v>1110</v>
      </c>
      <c r="D8" s="214"/>
      <c r="E8" s="214"/>
      <c r="F8" s="214" t="s">
        <v>1113</v>
      </c>
      <c r="G8" s="214"/>
      <c r="H8" s="214"/>
      <c r="I8" s="214"/>
      <c r="J8" s="374"/>
      <c r="K8" s="214" t="s">
        <v>1114</v>
      </c>
      <c r="L8" s="375"/>
      <c r="M8" s="376" t="s">
        <v>683</v>
      </c>
    </row>
    <row r="9" spans="1:13" s="158" customFormat="1" ht="256.5">
      <c r="B9" s="378" t="s">
        <v>1115</v>
      </c>
      <c r="C9" s="152">
        <v>4</v>
      </c>
      <c r="D9" s="137" t="s">
        <v>676</v>
      </c>
      <c r="E9" s="138" t="s">
        <v>677</v>
      </c>
      <c r="F9" s="138" t="s">
        <v>678</v>
      </c>
      <c r="G9" s="139" t="s">
        <v>824</v>
      </c>
      <c r="H9" s="139" t="s">
        <v>680</v>
      </c>
      <c r="I9" s="379"/>
      <c r="J9" s="138"/>
      <c r="K9" s="380" t="s">
        <v>1116</v>
      </c>
      <c r="L9" s="139" t="s">
        <v>1117</v>
      </c>
      <c r="M9" s="140" t="s">
        <v>662</v>
      </c>
    </row>
    <row r="10" spans="1:13" s="154" customFormat="1" ht="66.75">
      <c r="A10" s="141"/>
      <c r="B10" s="136" t="s">
        <v>684</v>
      </c>
      <c r="C10" s="152"/>
      <c r="D10" s="381"/>
      <c r="E10" s="177"/>
      <c r="F10" s="139"/>
      <c r="G10" s="139"/>
      <c r="H10" s="139"/>
      <c r="I10" s="139"/>
      <c r="J10" s="347"/>
      <c r="K10" s="348"/>
      <c r="L10" s="382"/>
      <c r="M10" s="140"/>
    </row>
    <row r="11" spans="1:13" s="154" customFormat="1" ht="53.25">
      <c r="A11" s="141" t="s">
        <v>573</v>
      </c>
      <c r="B11" s="162"/>
      <c r="C11" s="152">
        <v>5</v>
      </c>
      <c r="D11" s="213" t="s">
        <v>685</v>
      </c>
      <c r="E11" s="383">
        <v>70</v>
      </c>
      <c r="F11" s="350" t="s">
        <v>1060</v>
      </c>
      <c r="G11" s="131" t="s">
        <v>824</v>
      </c>
      <c r="H11" s="139"/>
      <c r="I11" s="139" t="s">
        <v>573</v>
      </c>
      <c r="J11" s="131"/>
      <c r="K11" s="207" t="s">
        <v>1061</v>
      </c>
      <c r="L11" s="144" t="s">
        <v>1062</v>
      </c>
      <c r="M11" s="140" t="s">
        <v>662</v>
      </c>
    </row>
    <row r="12" spans="1:13" s="158" customFormat="1" ht="67.5">
      <c r="B12" s="384"/>
      <c r="C12" s="152">
        <v>6</v>
      </c>
      <c r="D12" s="213" t="s">
        <v>685</v>
      </c>
      <c r="E12" s="138">
        <v>80</v>
      </c>
      <c r="F12" s="138" t="s">
        <v>1063</v>
      </c>
      <c r="G12" s="131" t="s">
        <v>824</v>
      </c>
      <c r="H12" s="139" t="s">
        <v>573</v>
      </c>
      <c r="I12" s="379"/>
      <c r="J12" s="131"/>
      <c r="K12" s="380" t="s">
        <v>1064</v>
      </c>
      <c r="L12" s="139" t="s">
        <v>1065</v>
      </c>
      <c r="M12" s="140" t="s">
        <v>662</v>
      </c>
    </row>
    <row r="13" spans="1:13" s="158" customFormat="1" ht="66.75">
      <c r="B13" s="136" t="s">
        <v>1066</v>
      </c>
      <c r="C13" s="152">
        <v>7</v>
      </c>
      <c r="D13" s="208" t="s">
        <v>685</v>
      </c>
      <c r="E13" s="152" t="s">
        <v>1067</v>
      </c>
      <c r="F13" s="138" t="s">
        <v>706</v>
      </c>
      <c r="G13" s="148" t="s">
        <v>824</v>
      </c>
      <c r="H13" s="138" t="s">
        <v>692</v>
      </c>
      <c r="I13" s="138" t="s">
        <v>688</v>
      </c>
      <c r="J13" s="139" t="s">
        <v>10</v>
      </c>
      <c r="K13" s="139" t="s">
        <v>1068</v>
      </c>
      <c r="L13" s="138" t="s">
        <v>724</v>
      </c>
      <c r="M13" s="140" t="s">
        <v>662</v>
      </c>
    </row>
    <row r="14" spans="1:13" s="158" customFormat="1" ht="27">
      <c r="A14" s="385"/>
      <c r="B14" s="162"/>
      <c r="C14" s="152">
        <v>8</v>
      </c>
      <c r="D14" s="208" t="s">
        <v>685</v>
      </c>
      <c r="E14" s="152" t="s">
        <v>691</v>
      </c>
      <c r="F14" s="138"/>
      <c r="G14" s="148" t="s">
        <v>10</v>
      </c>
      <c r="H14" s="138" t="s">
        <v>692</v>
      </c>
      <c r="I14" s="138" t="s">
        <v>688</v>
      </c>
      <c r="J14" s="139" t="s">
        <v>1069</v>
      </c>
      <c r="K14" s="139" t="s">
        <v>1070</v>
      </c>
      <c r="L14" s="144"/>
      <c r="M14" s="161" t="s">
        <v>683</v>
      </c>
    </row>
    <row r="15" spans="1:13" s="158" customFormat="1" ht="121.5">
      <c r="B15" s="141"/>
      <c r="C15" s="152">
        <v>9</v>
      </c>
      <c r="D15" s="137" t="s">
        <v>685</v>
      </c>
      <c r="E15" s="138" t="s">
        <v>1071</v>
      </c>
      <c r="F15" s="138" t="s">
        <v>703</v>
      </c>
      <c r="G15" s="143" t="s">
        <v>10</v>
      </c>
      <c r="H15" s="138" t="s">
        <v>692</v>
      </c>
      <c r="I15" s="138" t="s">
        <v>688</v>
      </c>
      <c r="J15" s="139" t="s">
        <v>1069</v>
      </c>
      <c r="K15" s="139" t="s">
        <v>1072</v>
      </c>
      <c r="L15" s="144" t="s">
        <v>1073</v>
      </c>
      <c r="M15" s="140" t="s">
        <v>662</v>
      </c>
    </row>
    <row r="16" spans="1:13" s="158" customFormat="1" ht="67.5">
      <c r="B16" s="141" t="s">
        <v>573</v>
      </c>
      <c r="C16" s="152">
        <v>10</v>
      </c>
      <c r="D16" s="137" t="s">
        <v>685</v>
      </c>
      <c r="E16" s="138" t="s">
        <v>1074</v>
      </c>
      <c r="F16" s="138" t="s">
        <v>1075</v>
      </c>
      <c r="G16" s="139" t="s">
        <v>1075</v>
      </c>
      <c r="H16" s="139" t="s">
        <v>1076</v>
      </c>
      <c r="I16" s="139" t="s">
        <v>1077</v>
      </c>
      <c r="J16" s="139" t="s">
        <v>10</v>
      </c>
      <c r="K16" s="207" t="s">
        <v>1078</v>
      </c>
      <c r="L16" s="139" t="s">
        <v>724</v>
      </c>
      <c r="M16" s="140" t="s">
        <v>662</v>
      </c>
    </row>
    <row r="17" spans="1:13" s="158" customFormat="1" ht="27">
      <c r="B17" s="141"/>
      <c r="C17" s="152">
        <v>11</v>
      </c>
      <c r="D17" s="137"/>
      <c r="E17" s="138" t="s">
        <v>1079</v>
      </c>
      <c r="F17" s="138"/>
      <c r="G17" s="139" t="s">
        <v>10</v>
      </c>
      <c r="H17" s="139" t="s">
        <v>1080</v>
      </c>
      <c r="I17" s="139" t="s">
        <v>1077</v>
      </c>
      <c r="J17" s="139" t="s">
        <v>1081</v>
      </c>
      <c r="K17" s="207" t="s">
        <v>1082</v>
      </c>
      <c r="L17" s="144"/>
      <c r="M17" s="140" t="s">
        <v>683</v>
      </c>
    </row>
    <row r="18" spans="1:13" s="158" customFormat="1" ht="94.5">
      <c r="B18" s="141"/>
      <c r="C18" s="152">
        <v>12</v>
      </c>
      <c r="D18" s="137" t="s">
        <v>685</v>
      </c>
      <c r="E18" s="138">
        <v>260</v>
      </c>
      <c r="F18" s="138" t="s">
        <v>1083</v>
      </c>
      <c r="G18" s="139" t="s">
        <v>10</v>
      </c>
      <c r="H18" s="139" t="s">
        <v>1084</v>
      </c>
      <c r="I18" s="139" t="s">
        <v>1085</v>
      </c>
      <c r="J18" s="139" t="s">
        <v>828</v>
      </c>
      <c r="K18" s="207" t="s">
        <v>1086</v>
      </c>
      <c r="L18" s="386" t="s">
        <v>1087</v>
      </c>
      <c r="M18" s="140" t="s">
        <v>662</v>
      </c>
    </row>
    <row r="19" spans="1:13" s="158" customFormat="1" ht="94.5">
      <c r="B19" s="141"/>
      <c r="C19" s="152">
        <v>13</v>
      </c>
      <c r="D19" s="137" t="s">
        <v>685</v>
      </c>
      <c r="E19" s="138">
        <v>260</v>
      </c>
      <c r="F19" s="138" t="s">
        <v>1083</v>
      </c>
      <c r="G19" s="139" t="s">
        <v>10</v>
      </c>
      <c r="H19" s="139" t="s">
        <v>1088</v>
      </c>
      <c r="I19" s="139" t="s">
        <v>1089</v>
      </c>
      <c r="J19" s="139" t="s">
        <v>828</v>
      </c>
      <c r="K19" s="207" t="s">
        <v>1090</v>
      </c>
      <c r="L19" s="144" t="s">
        <v>1091</v>
      </c>
      <c r="M19" s="140" t="s">
        <v>662</v>
      </c>
    </row>
    <row r="20" spans="1:13" s="158" customFormat="1" ht="94.5">
      <c r="B20" s="141"/>
      <c r="C20" s="152">
        <v>14</v>
      </c>
      <c r="D20" s="137" t="s">
        <v>685</v>
      </c>
      <c r="E20" s="138">
        <v>120</v>
      </c>
      <c r="F20" s="138" t="s">
        <v>1092</v>
      </c>
      <c r="G20" s="139" t="s">
        <v>10</v>
      </c>
      <c r="H20" s="139" t="s">
        <v>1084</v>
      </c>
      <c r="I20" s="139" t="s">
        <v>1085</v>
      </c>
      <c r="J20" s="139" t="s">
        <v>824</v>
      </c>
      <c r="K20" s="207" t="s">
        <v>1093</v>
      </c>
      <c r="L20" s="144" t="s">
        <v>1094</v>
      </c>
      <c r="M20" s="140" t="s">
        <v>662</v>
      </c>
    </row>
    <row r="21" spans="1:13" s="158" customFormat="1" ht="94.5">
      <c r="B21" s="141"/>
      <c r="C21" s="152">
        <v>15</v>
      </c>
      <c r="D21" s="137" t="s">
        <v>685</v>
      </c>
      <c r="E21" s="138">
        <v>120</v>
      </c>
      <c r="F21" s="138" t="s">
        <v>1092</v>
      </c>
      <c r="G21" s="139" t="s">
        <v>10</v>
      </c>
      <c r="H21" s="139" t="s">
        <v>1088</v>
      </c>
      <c r="I21" s="139" t="s">
        <v>1089</v>
      </c>
      <c r="J21" s="139" t="s">
        <v>824</v>
      </c>
      <c r="K21" s="207" t="s">
        <v>1095</v>
      </c>
      <c r="L21" s="144" t="s">
        <v>1096</v>
      </c>
      <c r="M21" s="140" t="s">
        <v>662</v>
      </c>
    </row>
    <row r="22" spans="1:13" s="154" customFormat="1" ht="81">
      <c r="A22" s="141"/>
      <c r="B22" s="136" t="s">
        <v>1097</v>
      </c>
      <c r="C22" s="152">
        <v>16</v>
      </c>
      <c r="D22" s="146" t="s">
        <v>1098</v>
      </c>
      <c r="E22" s="146"/>
      <c r="F22" s="147"/>
      <c r="G22" s="148" t="s">
        <v>736</v>
      </c>
      <c r="H22" s="148"/>
      <c r="I22" s="149"/>
      <c r="J22" s="143"/>
      <c r="K22" s="139" t="s">
        <v>1099</v>
      </c>
      <c r="L22" s="144" t="s">
        <v>1100</v>
      </c>
      <c r="M22" s="140" t="s">
        <v>662</v>
      </c>
    </row>
    <row r="23" spans="1:13" s="135" customFormat="1" ht="40.5">
      <c r="B23" s="141"/>
      <c r="C23" s="152">
        <v>17</v>
      </c>
      <c r="D23" s="137" t="s">
        <v>685</v>
      </c>
      <c r="E23" s="138">
        <v>150</v>
      </c>
      <c r="F23" s="138" t="s">
        <v>706</v>
      </c>
      <c r="G23" s="139" t="s">
        <v>824</v>
      </c>
      <c r="H23" s="139" t="s">
        <v>687</v>
      </c>
      <c r="I23" s="138" t="s">
        <v>688</v>
      </c>
      <c r="J23" s="139" t="s">
        <v>10</v>
      </c>
      <c r="K23" s="139" t="s">
        <v>875</v>
      </c>
      <c r="L23" s="207" t="s">
        <v>724</v>
      </c>
      <c r="M23" s="140" t="s">
        <v>662</v>
      </c>
    </row>
    <row r="24" spans="1:13" s="135" customFormat="1" ht="27">
      <c r="B24" s="141"/>
      <c r="C24" s="152">
        <v>18</v>
      </c>
      <c r="D24" s="137" t="s">
        <v>685</v>
      </c>
      <c r="E24" s="138" t="s">
        <v>691</v>
      </c>
      <c r="F24" s="138"/>
      <c r="G24" s="139" t="s">
        <v>10</v>
      </c>
      <c r="H24" s="139" t="s">
        <v>692</v>
      </c>
      <c r="I24" s="138" t="s">
        <v>688</v>
      </c>
      <c r="J24" s="139" t="s">
        <v>826</v>
      </c>
      <c r="K24" s="207" t="s">
        <v>827</v>
      </c>
      <c r="L24" s="144"/>
      <c r="M24" s="140" t="s">
        <v>683</v>
      </c>
    </row>
    <row r="25" spans="1:13" s="135" customFormat="1" ht="121.5">
      <c r="B25" s="141"/>
      <c r="C25" s="152">
        <v>19</v>
      </c>
      <c r="D25" s="137" t="s">
        <v>685</v>
      </c>
      <c r="E25" s="138">
        <v>280</v>
      </c>
      <c r="F25" s="138" t="s">
        <v>695</v>
      </c>
      <c r="G25" s="139" t="s">
        <v>10</v>
      </c>
      <c r="H25" s="138" t="s">
        <v>692</v>
      </c>
      <c r="I25" s="138" t="s">
        <v>688</v>
      </c>
      <c r="J25" s="139" t="s">
        <v>828</v>
      </c>
      <c r="K25" s="139" t="s">
        <v>829</v>
      </c>
      <c r="L25" s="144" t="s">
        <v>698</v>
      </c>
      <c r="M25" s="140" t="s">
        <v>662</v>
      </c>
    </row>
    <row r="26" spans="1:13" s="135" customFormat="1" ht="94.5">
      <c r="B26" s="141"/>
      <c r="C26" s="152">
        <v>20</v>
      </c>
      <c r="D26" s="137" t="s">
        <v>685</v>
      </c>
      <c r="E26" s="138">
        <v>290</v>
      </c>
      <c r="F26" s="138" t="s">
        <v>699</v>
      </c>
      <c r="G26" s="139" t="s">
        <v>10</v>
      </c>
      <c r="H26" s="139" t="s">
        <v>692</v>
      </c>
      <c r="I26" s="138" t="s">
        <v>688</v>
      </c>
      <c r="J26" s="139" t="s">
        <v>828</v>
      </c>
      <c r="K26" s="139" t="s">
        <v>700</v>
      </c>
      <c r="L26" s="144" t="s">
        <v>701</v>
      </c>
      <c r="M26" s="140" t="s">
        <v>662</v>
      </c>
    </row>
    <row r="27" spans="1:13" s="135" customFormat="1" ht="44.25" customHeight="1">
      <c r="B27" s="292" t="s">
        <v>702</v>
      </c>
      <c r="C27" s="152">
        <v>21</v>
      </c>
      <c r="D27" s="208" t="s">
        <v>685</v>
      </c>
      <c r="E27" s="152">
        <v>220</v>
      </c>
      <c r="F27" s="138" t="s">
        <v>703</v>
      </c>
      <c r="G27" s="148" t="s">
        <v>824</v>
      </c>
      <c r="H27" s="138" t="s">
        <v>692</v>
      </c>
      <c r="I27" s="138" t="s">
        <v>688</v>
      </c>
      <c r="J27" s="139" t="s">
        <v>704</v>
      </c>
      <c r="K27" s="139" t="s">
        <v>705</v>
      </c>
      <c r="L27" s="144"/>
      <c r="M27" s="140" t="s">
        <v>662</v>
      </c>
    </row>
    <row r="28" spans="1:13" s="158" customFormat="1" ht="27">
      <c r="B28" s="384"/>
      <c r="C28" s="152">
        <v>22</v>
      </c>
      <c r="D28" s="146" t="s">
        <v>712</v>
      </c>
      <c r="E28" s="142">
        <v>15</v>
      </c>
      <c r="F28" s="387" t="s">
        <v>713</v>
      </c>
      <c r="G28" s="143"/>
      <c r="H28" s="143" t="s">
        <v>714</v>
      </c>
      <c r="I28" s="388" t="s">
        <v>715</v>
      </c>
      <c r="J28" s="142" t="s">
        <v>704</v>
      </c>
      <c r="K28" s="389" t="s">
        <v>879</v>
      </c>
      <c r="L28" s="139"/>
      <c r="M28" s="140" t="s">
        <v>662</v>
      </c>
    </row>
    <row r="29" spans="1:13" s="158" customFormat="1" ht="40.5">
      <c r="B29" s="136" t="s">
        <v>881</v>
      </c>
      <c r="C29" s="152">
        <v>23</v>
      </c>
      <c r="D29" s="152" t="s">
        <v>722</v>
      </c>
      <c r="E29" s="152"/>
      <c r="F29" s="152" t="s">
        <v>882</v>
      </c>
      <c r="G29" s="214" t="s">
        <v>704</v>
      </c>
      <c r="H29" s="214"/>
      <c r="I29" s="152"/>
      <c r="J29" s="214"/>
      <c r="K29" s="214" t="s">
        <v>883</v>
      </c>
      <c r="L29" s="214" t="s">
        <v>1118</v>
      </c>
      <c r="M29" s="390"/>
    </row>
    <row r="30" spans="1:13" s="158" customFormat="1" ht="67.5">
      <c r="B30" s="141"/>
      <c r="C30" s="152">
        <v>24</v>
      </c>
      <c r="D30" s="152" t="s">
        <v>722</v>
      </c>
      <c r="E30" s="152"/>
      <c r="F30" s="152" t="s">
        <v>885</v>
      </c>
      <c r="G30" s="214" t="s">
        <v>704</v>
      </c>
      <c r="H30" s="214"/>
      <c r="I30" s="214"/>
      <c r="J30" s="214"/>
      <c r="K30" s="214" t="s">
        <v>886</v>
      </c>
      <c r="L30" s="214" t="s">
        <v>887</v>
      </c>
      <c r="M30" s="390"/>
    </row>
    <row r="31" spans="1:13" s="158" customFormat="1" ht="53.25">
      <c r="B31" s="141"/>
      <c r="C31" s="152">
        <v>25</v>
      </c>
      <c r="D31" s="152" t="s">
        <v>722</v>
      </c>
      <c r="E31" s="152"/>
      <c r="F31" s="152" t="s">
        <v>888</v>
      </c>
      <c r="G31" s="214" t="s">
        <v>704</v>
      </c>
      <c r="H31" s="214"/>
      <c r="I31" s="152"/>
      <c r="J31" s="214"/>
      <c r="K31" s="214" t="s">
        <v>889</v>
      </c>
      <c r="L31" s="214" t="s">
        <v>890</v>
      </c>
      <c r="M31" s="390"/>
    </row>
    <row r="32" spans="1:13" s="158" customFormat="1" ht="27">
      <c r="B32" s="141"/>
      <c r="C32" s="152">
        <v>26</v>
      </c>
      <c r="D32" s="152" t="s">
        <v>722</v>
      </c>
      <c r="E32" s="152"/>
      <c r="F32" s="152" t="s">
        <v>891</v>
      </c>
      <c r="G32" s="214" t="s">
        <v>704</v>
      </c>
      <c r="H32" s="214"/>
      <c r="I32" s="152"/>
      <c r="J32" s="214"/>
      <c r="K32" s="214" t="s">
        <v>892</v>
      </c>
      <c r="L32" s="214" t="s">
        <v>893</v>
      </c>
      <c r="M32" s="390"/>
    </row>
    <row r="33" spans="2:13" s="158" customFormat="1" ht="67.5">
      <c r="B33" s="136" t="s">
        <v>894</v>
      </c>
      <c r="C33" s="152">
        <v>27</v>
      </c>
      <c r="D33" s="152"/>
      <c r="E33" s="152"/>
      <c r="F33" s="152"/>
      <c r="G33" s="214" t="s">
        <v>736</v>
      </c>
      <c r="H33" s="214"/>
      <c r="I33" s="152"/>
      <c r="J33" s="214"/>
      <c r="K33" s="214" t="s">
        <v>895</v>
      </c>
      <c r="L33" s="214" t="s">
        <v>896</v>
      </c>
      <c r="M33" s="390"/>
    </row>
    <row r="34" spans="2:13" s="158" customFormat="1" ht="81">
      <c r="B34" s="136" t="s">
        <v>721</v>
      </c>
      <c r="C34" s="152">
        <v>28</v>
      </c>
      <c r="D34" s="152" t="s">
        <v>722</v>
      </c>
      <c r="E34" s="152">
        <v>105</v>
      </c>
      <c r="F34" s="152" t="s">
        <v>718</v>
      </c>
      <c r="G34" s="214" t="s">
        <v>704</v>
      </c>
      <c r="H34" s="214" t="s">
        <v>897</v>
      </c>
      <c r="I34" s="152"/>
      <c r="J34" s="214" t="s">
        <v>10</v>
      </c>
      <c r="K34" s="214" t="s">
        <v>723</v>
      </c>
      <c r="L34" s="214" t="s">
        <v>724</v>
      </c>
      <c r="M34" s="390" t="s">
        <v>662</v>
      </c>
    </row>
    <row r="35" spans="2:13" s="158" customFormat="1" ht="81">
      <c r="B35" s="141"/>
      <c r="C35" s="152">
        <v>29</v>
      </c>
      <c r="D35" s="152" t="s">
        <v>722</v>
      </c>
      <c r="E35" s="152">
        <v>85</v>
      </c>
      <c r="F35" s="152"/>
      <c r="G35" s="214" t="s">
        <v>10</v>
      </c>
      <c r="H35" s="214" t="s">
        <v>897</v>
      </c>
      <c r="I35" s="214"/>
      <c r="J35" s="214" t="s">
        <v>833</v>
      </c>
      <c r="K35" s="214" t="s">
        <v>834</v>
      </c>
      <c r="L35" s="391"/>
      <c r="M35" s="390" t="s">
        <v>683</v>
      </c>
    </row>
    <row r="36" spans="2:13" s="158" customFormat="1" ht="40.5">
      <c r="B36" s="141"/>
      <c r="C36" s="152">
        <v>30</v>
      </c>
      <c r="D36" s="152" t="s">
        <v>722</v>
      </c>
      <c r="E36" s="152" t="s">
        <v>727</v>
      </c>
      <c r="F36" s="152"/>
      <c r="G36" s="214" t="s">
        <v>10</v>
      </c>
      <c r="H36" s="214" t="s">
        <v>898</v>
      </c>
      <c r="I36" s="214"/>
      <c r="J36" s="214" t="s">
        <v>828</v>
      </c>
      <c r="K36" s="214" t="s">
        <v>835</v>
      </c>
      <c r="L36" s="391" t="s">
        <v>730</v>
      </c>
      <c r="M36" s="390" t="s">
        <v>662</v>
      </c>
    </row>
    <row r="37" spans="2:13" s="158" customFormat="1" ht="53.25">
      <c r="B37" s="141"/>
      <c r="C37" s="152">
        <v>31</v>
      </c>
      <c r="D37" s="152" t="s">
        <v>722</v>
      </c>
      <c r="E37" s="152" t="s">
        <v>727</v>
      </c>
      <c r="F37" s="152"/>
      <c r="G37" s="214" t="s">
        <v>10</v>
      </c>
      <c r="H37" s="214" t="s">
        <v>899</v>
      </c>
      <c r="I37" s="214"/>
      <c r="J37" s="214" t="s">
        <v>12</v>
      </c>
      <c r="K37" s="214" t="s">
        <v>733</v>
      </c>
      <c r="L37" s="391" t="s">
        <v>734</v>
      </c>
      <c r="M37" s="390" t="s">
        <v>662</v>
      </c>
    </row>
    <row r="38" spans="2:13" s="158" customFormat="1" ht="67.5">
      <c r="B38" s="136" t="s">
        <v>735</v>
      </c>
      <c r="C38" s="152">
        <v>32</v>
      </c>
      <c r="D38" s="152" t="s">
        <v>722</v>
      </c>
      <c r="E38" s="152"/>
      <c r="F38" s="152"/>
      <c r="G38" s="214" t="s">
        <v>736</v>
      </c>
      <c r="H38" s="214"/>
      <c r="I38" s="214"/>
      <c r="J38" s="214"/>
      <c r="K38" s="214" t="s">
        <v>737</v>
      </c>
      <c r="L38" s="391" t="s">
        <v>738</v>
      </c>
      <c r="M38" s="390" t="s">
        <v>662</v>
      </c>
    </row>
    <row r="39" spans="2:13" s="158" customFormat="1" ht="44.25">
      <c r="B39" s="136" t="s">
        <v>902</v>
      </c>
      <c r="C39" s="152">
        <v>33</v>
      </c>
      <c r="D39" s="152" t="s">
        <v>747</v>
      </c>
      <c r="E39" s="152" t="s">
        <v>727</v>
      </c>
      <c r="F39" s="152"/>
      <c r="G39" s="214" t="s">
        <v>736</v>
      </c>
      <c r="H39" s="214" t="s">
        <v>903</v>
      </c>
      <c r="I39" s="214"/>
      <c r="J39" s="214" t="s">
        <v>904</v>
      </c>
      <c r="K39" s="214" t="s">
        <v>905</v>
      </c>
      <c r="L39" s="391"/>
      <c r="M39" s="390" t="s">
        <v>662</v>
      </c>
    </row>
    <row r="40" spans="2:13" s="158" customFormat="1" ht="27">
      <c r="B40" s="136" t="s">
        <v>739</v>
      </c>
      <c r="C40" s="152">
        <v>34</v>
      </c>
      <c r="D40" s="152" t="s">
        <v>722</v>
      </c>
      <c r="E40" s="152" t="s">
        <v>727</v>
      </c>
      <c r="F40" s="152"/>
      <c r="G40" s="214" t="s">
        <v>904</v>
      </c>
      <c r="H40" s="214" t="s">
        <v>903</v>
      </c>
      <c r="I40" s="214"/>
      <c r="J40" s="214" t="s">
        <v>12</v>
      </c>
      <c r="K40" s="214" t="s">
        <v>906</v>
      </c>
      <c r="L40" s="391" t="s">
        <v>907</v>
      </c>
      <c r="M40" s="390" t="s">
        <v>662</v>
      </c>
    </row>
    <row r="41" spans="2:13" s="158" customFormat="1" ht="81">
      <c r="B41" s="141"/>
      <c r="C41" s="152">
        <v>35</v>
      </c>
      <c r="D41" s="152" t="s">
        <v>722</v>
      </c>
      <c r="E41" s="152" t="s">
        <v>727</v>
      </c>
      <c r="F41" s="152"/>
      <c r="G41" s="214"/>
      <c r="H41" s="214" t="s">
        <v>899</v>
      </c>
      <c r="I41" s="214"/>
      <c r="J41" s="214" t="s">
        <v>12</v>
      </c>
      <c r="K41" s="214" t="s">
        <v>908</v>
      </c>
      <c r="L41" s="214" t="s">
        <v>909</v>
      </c>
      <c r="M41" s="390" t="s">
        <v>662</v>
      </c>
    </row>
    <row r="42" spans="2:13" s="158" customFormat="1" ht="27">
      <c r="B42" s="141"/>
      <c r="C42" s="152">
        <v>36</v>
      </c>
      <c r="D42" s="152" t="s">
        <v>722</v>
      </c>
      <c r="E42" s="152" t="s">
        <v>727</v>
      </c>
      <c r="F42" s="152"/>
      <c r="G42" s="214" t="s">
        <v>904</v>
      </c>
      <c r="H42" s="214" t="s">
        <v>903</v>
      </c>
      <c r="I42" s="214"/>
      <c r="J42" s="214" t="s">
        <v>828</v>
      </c>
      <c r="K42" s="214" t="s">
        <v>910</v>
      </c>
      <c r="L42" s="391" t="s">
        <v>911</v>
      </c>
      <c r="M42" s="390" t="s">
        <v>662</v>
      </c>
    </row>
    <row r="43" spans="2:13" s="158" customFormat="1" ht="81">
      <c r="B43" s="141"/>
      <c r="C43" s="152">
        <v>37</v>
      </c>
      <c r="D43" s="152" t="s">
        <v>722</v>
      </c>
      <c r="E43" s="152" t="s">
        <v>727</v>
      </c>
      <c r="F43" s="152"/>
      <c r="G43" s="214"/>
      <c r="H43" s="214" t="s">
        <v>898</v>
      </c>
      <c r="I43" s="214"/>
      <c r="J43" s="214" t="s">
        <v>828</v>
      </c>
      <c r="K43" s="392" t="s">
        <v>912</v>
      </c>
      <c r="L43" s="214" t="s">
        <v>913</v>
      </c>
      <c r="M43" s="390" t="s">
        <v>662</v>
      </c>
    </row>
    <row r="44" spans="2:13" s="158" customFormat="1" ht="53.25">
      <c r="B44" s="141"/>
      <c r="C44" s="152">
        <v>38</v>
      </c>
      <c r="D44" s="152" t="s">
        <v>747</v>
      </c>
      <c r="E44" s="152">
        <v>115</v>
      </c>
      <c r="F44" s="152" t="s">
        <v>748</v>
      </c>
      <c r="G44" s="393" t="s">
        <v>704</v>
      </c>
      <c r="H44" s="214" t="s">
        <v>749</v>
      </c>
      <c r="I44" s="152"/>
      <c r="J44" s="214" t="s">
        <v>750</v>
      </c>
      <c r="K44" s="214" t="s">
        <v>751</v>
      </c>
      <c r="L44" s="391"/>
      <c r="M44" s="390" t="s">
        <v>662</v>
      </c>
    </row>
    <row r="45" spans="2:13" s="158" customFormat="1" ht="121.5">
      <c r="B45" s="136" t="s">
        <v>752</v>
      </c>
      <c r="C45" s="152">
        <v>39</v>
      </c>
      <c r="D45" s="152" t="s">
        <v>753</v>
      </c>
      <c r="E45" s="152">
        <v>75</v>
      </c>
      <c r="F45" s="152" t="s">
        <v>914</v>
      </c>
      <c r="G45" s="152" t="s">
        <v>750</v>
      </c>
      <c r="H45" s="152" t="s">
        <v>915</v>
      </c>
      <c r="I45" s="394"/>
      <c r="J45" s="152" t="s">
        <v>756</v>
      </c>
      <c r="K45" s="152" t="s">
        <v>757</v>
      </c>
      <c r="L45" s="152"/>
      <c r="M45" s="390"/>
    </row>
    <row r="46" spans="2:13" s="158" customFormat="1" ht="22.5">
      <c r="B46" s="136" t="s">
        <v>758</v>
      </c>
      <c r="C46" s="152">
        <v>40</v>
      </c>
      <c r="D46" s="152" t="s">
        <v>759</v>
      </c>
      <c r="E46" s="152"/>
      <c r="F46" s="152" t="s">
        <v>760</v>
      </c>
      <c r="G46" s="214" t="s">
        <v>750</v>
      </c>
      <c r="H46" s="214"/>
      <c r="I46" s="152"/>
      <c r="J46" s="214" t="s">
        <v>10</v>
      </c>
      <c r="K46" s="214" t="s">
        <v>761</v>
      </c>
      <c r="L46" s="152" t="s">
        <v>724</v>
      </c>
      <c r="M46" s="390"/>
    </row>
    <row r="47" spans="2:13" s="158" customFormat="1" ht="13.5">
      <c r="B47" s="141"/>
      <c r="C47" s="152">
        <v>41</v>
      </c>
      <c r="D47" s="152" t="s">
        <v>762</v>
      </c>
      <c r="E47" s="152"/>
      <c r="F47" s="152" t="s">
        <v>760</v>
      </c>
      <c r="G47" s="214" t="s">
        <v>10</v>
      </c>
      <c r="H47" s="214"/>
      <c r="I47" s="152"/>
      <c r="J47" s="214" t="s">
        <v>828</v>
      </c>
      <c r="K47" s="214" t="s">
        <v>840</v>
      </c>
      <c r="L47" s="391" t="s">
        <v>764</v>
      </c>
      <c r="M47" s="390" t="s">
        <v>662</v>
      </c>
    </row>
    <row r="48" spans="2:13" s="158" customFormat="1" ht="13.5">
      <c r="B48" s="141"/>
      <c r="C48" s="152">
        <v>42</v>
      </c>
      <c r="D48" s="152" t="s">
        <v>916</v>
      </c>
      <c r="E48" s="152"/>
      <c r="F48" s="152" t="s">
        <v>917</v>
      </c>
      <c r="G48" s="214" t="s">
        <v>750</v>
      </c>
      <c r="H48" s="214"/>
      <c r="I48" s="152"/>
      <c r="J48" s="214" t="s">
        <v>10</v>
      </c>
      <c r="K48" s="214" t="s">
        <v>918</v>
      </c>
      <c r="L48" s="152" t="s">
        <v>724</v>
      </c>
      <c r="M48" s="390"/>
    </row>
    <row r="49" spans="2:13" s="158" customFormat="1" ht="27">
      <c r="B49" s="141"/>
      <c r="C49" s="152">
        <v>43</v>
      </c>
      <c r="D49" s="152" t="s">
        <v>919</v>
      </c>
      <c r="E49" s="152"/>
      <c r="F49" s="152" t="s">
        <v>917</v>
      </c>
      <c r="G49" s="214" t="s">
        <v>10</v>
      </c>
      <c r="H49" s="214"/>
      <c r="I49" s="152"/>
      <c r="J49" s="214" t="s">
        <v>828</v>
      </c>
      <c r="K49" s="214" t="s">
        <v>920</v>
      </c>
      <c r="L49" s="391" t="s">
        <v>777</v>
      </c>
      <c r="M49" s="390" t="s">
        <v>662</v>
      </c>
    </row>
    <row r="50" spans="2:13" s="158" customFormat="1" ht="13.5">
      <c r="B50" s="141"/>
      <c r="C50" s="152">
        <v>44</v>
      </c>
      <c r="D50" s="152" t="s">
        <v>766</v>
      </c>
      <c r="E50" s="152"/>
      <c r="F50" s="152" t="s">
        <v>767</v>
      </c>
      <c r="G50" s="214" t="s">
        <v>750</v>
      </c>
      <c r="H50" s="214"/>
      <c r="I50" s="152"/>
      <c r="J50" s="214" t="s">
        <v>10</v>
      </c>
      <c r="K50" s="214" t="s">
        <v>768</v>
      </c>
      <c r="L50" s="152" t="s">
        <v>724</v>
      </c>
      <c r="M50" s="390"/>
    </row>
    <row r="51" spans="2:13" s="158" customFormat="1" ht="13.5">
      <c r="B51" s="141"/>
      <c r="C51" s="152">
        <v>45</v>
      </c>
      <c r="D51" s="152" t="s">
        <v>769</v>
      </c>
      <c r="E51" s="152"/>
      <c r="F51" s="152" t="s">
        <v>767</v>
      </c>
      <c r="G51" s="214" t="s">
        <v>10</v>
      </c>
      <c r="H51" s="214"/>
      <c r="I51" s="152"/>
      <c r="J51" s="214" t="s">
        <v>828</v>
      </c>
      <c r="K51" s="214" t="s">
        <v>841</v>
      </c>
      <c r="L51" s="391" t="s">
        <v>764</v>
      </c>
      <c r="M51" s="390" t="s">
        <v>662</v>
      </c>
    </row>
    <row r="52" spans="2:13" s="158" customFormat="1" ht="13.5">
      <c r="B52" s="141"/>
      <c r="C52" s="152">
        <v>46</v>
      </c>
      <c r="D52" s="152" t="s">
        <v>772</v>
      </c>
      <c r="E52" s="152"/>
      <c r="F52" s="152" t="s">
        <v>773</v>
      </c>
      <c r="G52" s="214" t="s">
        <v>750</v>
      </c>
      <c r="H52" s="214"/>
      <c r="I52" s="152"/>
      <c r="J52" s="214" t="s">
        <v>10</v>
      </c>
      <c r="K52" s="214" t="s">
        <v>774</v>
      </c>
      <c r="L52" s="152" t="s">
        <v>724</v>
      </c>
      <c r="M52" s="390"/>
    </row>
    <row r="53" spans="2:13" s="158" customFormat="1" ht="13.5">
      <c r="B53" s="141"/>
      <c r="C53" s="152">
        <v>47</v>
      </c>
      <c r="D53" s="152" t="s">
        <v>775</v>
      </c>
      <c r="E53" s="152"/>
      <c r="F53" s="152" t="s">
        <v>773</v>
      </c>
      <c r="G53" s="214" t="s">
        <v>10</v>
      </c>
      <c r="H53" s="214"/>
      <c r="I53" s="152"/>
      <c r="J53" s="214" t="s">
        <v>828</v>
      </c>
      <c r="K53" s="214" t="s">
        <v>842</v>
      </c>
      <c r="L53" s="391" t="s">
        <v>777</v>
      </c>
      <c r="M53" s="390" t="s">
        <v>662</v>
      </c>
    </row>
    <row r="54" spans="2:13" s="393" customFormat="1" ht="13.5">
      <c r="B54" s="141"/>
      <c r="C54" s="152">
        <v>48</v>
      </c>
      <c r="D54" s="395" t="s">
        <v>753</v>
      </c>
      <c r="E54" s="395" t="s">
        <v>779</v>
      </c>
      <c r="F54" s="395" t="s">
        <v>780</v>
      </c>
      <c r="G54" s="396" t="s">
        <v>750</v>
      </c>
      <c r="H54" s="396" t="s">
        <v>781</v>
      </c>
      <c r="I54" s="395" t="s">
        <v>779</v>
      </c>
      <c r="J54" s="396" t="s">
        <v>828</v>
      </c>
      <c r="K54" s="396" t="s">
        <v>783</v>
      </c>
      <c r="L54" s="391"/>
      <c r="M54" s="390"/>
    </row>
    <row r="55" spans="2:13" s="158" customFormat="1" ht="13.5">
      <c r="B55" s="141"/>
      <c r="C55" s="152">
        <v>49</v>
      </c>
      <c r="D55" s="395" t="s">
        <v>753</v>
      </c>
      <c r="E55" s="395" t="s">
        <v>779</v>
      </c>
      <c r="F55" s="395" t="s">
        <v>780</v>
      </c>
      <c r="G55" s="396" t="s">
        <v>782</v>
      </c>
      <c r="H55" s="396" t="s">
        <v>781</v>
      </c>
      <c r="I55" s="395" t="s">
        <v>779</v>
      </c>
      <c r="J55" s="396" t="s">
        <v>828</v>
      </c>
      <c r="K55" s="396" t="s">
        <v>843</v>
      </c>
      <c r="L55" s="391" t="s">
        <v>777</v>
      </c>
      <c r="M55" s="390" t="s">
        <v>662</v>
      </c>
    </row>
    <row r="56" spans="2:13" s="158" customFormat="1" ht="13.5">
      <c r="B56" s="141"/>
      <c r="C56" s="152">
        <v>50</v>
      </c>
      <c r="D56" s="395" t="s">
        <v>753</v>
      </c>
      <c r="E56" s="395" t="s">
        <v>779</v>
      </c>
      <c r="F56" s="395" t="s">
        <v>786</v>
      </c>
      <c r="G56" s="396" t="s">
        <v>750</v>
      </c>
      <c r="H56" s="395" t="s">
        <v>787</v>
      </c>
      <c r="I56" s="395" t="s">
        <v>779</v>
      </c>
      <c r="J56" s="396" t="s">
        <v>828</v>
      </c>
      <c r="K56" s="396" t="s">
        <v>788</v>
      </c>
      <c r="L56" s="391"/>
      <c r="M56" s="390"/>
    </row>
    <row r="57" spans="2:13" s="158" customFormat="1" ht="13.5">
      <c r="B57" s="141"/>
      <c r="C57" s="152">
        <v>51</v>
      </c>
      <c r="D57" s="395" t="s">
        <v>753</v>
      </c>
      <c r="E57" s="395" t="s">
        <v>779</v>
      </c>
      <c r="F57" s="395" t="s">
        <v>786</v>
      </c>
      <c r="G57" s="396" t="s">
        <v>782</v>
      </c>
      <c r="H57" s="395" t="s">
        <v>787</v>
      </c>
      <c r="I57" s="395" t="s">
        <v>779</v>
      </c>
      <c r="J57" s="396" t="s">
        <v>828</v>
      </c>
      <c r="K57" s="396" t="s">
        <v>844</v>
      </c>
      <c r="L57" s="391" t="s">
        <v>777</v>
      </c>
      <c r="M57" s="390" t="s">
        <v>662</v>
      </c>
    </row>
    <row r="58" spans="2:13" s="158" customFormat="1" ht="13.5">
      <c r="B58" s="141"/>
      <c r="C58" s="152">
        <v>52</v>
      </c>
      <c r="D58" s="395" t="s">
        <v>753</v>
      </c>
      <c r="E58" s="395" t="s">
        <v>779</v>
      </c>
      <c r="F58" s="395" t="s">
        <v>791</v>
      </c>
      <c r="G58" s="396" t="s">
        <v>750</v>
      </c>
      <c r="H58" s="396" t="s">
        <v>792</v>
      </c>
      <c r="I58" s="395" t="s">
        <v>779</v>
      </c>
      <c r="J58" s="396" t="s">
        <v>828</v>
      </c>
      <c r="K58" s="396" t="s">
        <v>793</v>
      </c>
      <c r="L58" s="391"/>
      <c r="M58" s="390"/>
    </row>
    <row r="59" spans="2:13" s="158" customFormat="1" ht="13.5">
      <c r="B59" s="141"/>
      <c r="C59" s="152">
        <v>53</v>
      </c>
      <c r="D59" s="395" t="s">
        <v>753</v>
      </c>
      <c r="E59" s="395" t="s">
        <v>779</v>
      </c>
      <c r="F59" s="395" t="s">
        <v>791</v>
      </c>
      <c r="G59" s="396" t="s">
        <v>782</v>
      </c>
      <c r="H59" s="396" t="s">
        <v>792</v>
      </c>
      <c r="I59" s="395" t="s">
        <v>779</v>
      </c>
      <c r="J59" s="396" t="s">
        <v>828</v>
      </c>
      <c r="K59" s="396" t="s">
        <v>845</v>
      </c>
      <c r="L59" s="391" t="s">
        <v>777</v>
      </c>
      <c r="M59" s="390" t="s">
        <v>662</v>
      </c>
    </row>
    <row r="60" spans="2:13" s="158" customFormat="1" ht="13.5">
      <c r="B60" s="141"/>
      <c r="C60" s="152">
        <v>54</v>
      </c>
      <c r="D60" s="395" t="s">
        <v>753</v>
      </c>
      <c r="E60" s="395" t="s">
        <v>779</v>
      </c>
      <c r="F60" s="395" t="s">
        <v>796</v>
      </c>
      <c r="G60" s="396" t="s">
        <v>750</v>
      </c>
      <c r="H60" s="396" t="s">
        <v>797</v>
      </c>
      <c r="I60" s="395" t="s">
        <v>779</v>
      </c>
      <c r="J60" s="396" t="s">
        <v>828</v>
      </c>
      <c r="K60" s="396" t="s">
        <v>798</v>
      </c>
      <c r="L60" s="391"/>
      <c r="M60" s="390"/>
    </row>
    <row r="61" spans="2:13" s="158" customFormat="1" ht="13.5">
      <c r="B61" s="141"/>
      <c r="C61" s="152">
        <v>55</v>
      </c>
      <c r="D61" s="395" t="s">
        <v>753</v>
      </c>
      <c r="E61" s="395" t="s">
        <v>779</v>
      </c>
      <c r="F61" s="395" t="s">
        <v>796</v>
      </c>
      <c r="G61" s="396" t="s">
        <v>782</v>
      </c>
      <c r="H61" s="396" t="s">
        <v>797</v>
      </c>
      <c r="I61" s="395" t="s">
        <v>779</v>
      </c>
      <c r="J61" s="396" t="s">
        <v>828</v>
      </c>
      <c r="K61" s="396" t="s">
        <v>846</v>
      </c>
      <c r="L61" s="391" t="s">
        <v>777</v>
      </c>
      <c r="M61" s="390" t="s">
        <v>662</v>
      </c>
    </row>
    <row r="62" spans="2:13" s="158" customFormat="1" ht="67.5">
      <c r="B62" s="136" t="s">
        <v>801</v>
      </c>
      <c r="C62" s="152">
        <v>56</v>
      </c>
      <c r="D62" s="152" t="s">
        <v>722</v>
      </c>
      <c r="E62" s="397" t="s">
        <v>779</v>
      </c>
      <c r="F62" s="152"/>
      <c r="G62" s="214" t="s">
        <v>736</v>
      </c>
      <c r="H62" s="214"/>
      <c r="I62" s="214"/>
      <c r="J62" s="214"/>
      <c r="K62" s="214" t="s">
        <v>802</v>
      </c>
      <c r="L62" s="391" t="s">
        <v>738</v>
      </c>
      <c r="M62" s="390" t="s">
        <v>662</v>
      </c>
    </row>
    <row r="63" spans="2:13" s="158" customFormat="1" ht="44.25">
      <c r="B63" s="136" t="s">
        <v>921</v>
      </c>
      <c r="C63" s="152">
        <v>57</v>
      </c>
      <c r="D63" s="152" t="s">
        <v>747</v>
      </c>
      <c r="E63" s="152" t="s">
        <v>727</v>
      </c>
      <c r="F63" s="152"/>
      <c r="G63" s="214" t="s">
        <v>736</v>
      </c>
      <c r="H63" s="214" t="s">
        <v>922</v>
      </c>
      <c r="I63" s="214"/>
      <c r="J63" s="214" t="s">
        <v>904</v>
      </c>
      <c r="K63" s="214" t="s">
        <v>923</v>
      </c>
      <c r="L63" s="391"/>
      <c r="M63" s="390" t="s">
        <v>662</v>
      </c>
    </row>
    <row r="64" spans="2:13" s="158" customFormat="1" ht="94.5">
      <c r="B64" s="136" t="s">
        <v>803</v>
      </c>
      <c r="C64" s="152">
        <v>58</v>
      </c>
      <c r="D64" s="152" t="s">
        <v>762</v>
      </c>
      <c r="E64" s="152"/>
      <c r="F64" s="152" t="s">
        <v>760</v>
      </c>
      <c r="G64" s="214"/>
      <c r="H64" s="214"/>
      <c r="I64" s="152"/>
      <c r="J64" s="214" t="s">
        <v>828</v>
      </c>
      <c r="K64" s="392" t="s">
        <v>924</v>
      </c>
      <c r="L64" s="391" t="s">
        <v>925</v>
      </c>
      <c r="M64" s="390" t="s">
        <v>662</v>
      </c>
    </row>
    <row r="65" spans="1:13" s="158" customFormat="1" ht="94.5">
      <c r="B65" s="141"/>
      <c r="C65" s="152">
        <v>59</v>
      </c>
      <c r="D65" s="152" t="s">
        <v>919</v>
      </c>
      <c r="E65" s="152"/>
      <c r="F65" s="152" t="s">
        <v>917</v>
      </c>
      <c r="G65" s="214"/>
      <c r="H65" s="214"/>
      <c r="I65" s="152"/>
      <c r="J65" s="214" t="s">
        <v>828</v>
      </c>
      <c r="K65" s="214" t="s">
        <v>926</v>
      </c>
      <c r="L65" s="391" t="s">
        <v>925</v>
      </c>
      <c r="M65" s="390" t="s">
        <v>662</v>
      </c>
    </row>
    <row r="66" spans="1:13" s="158" customFormat="1" ht="94.5">
      <c r="B66" s="141"/>
      <c r="C66" s="152">
        <v>60</v>
      </c>
      <c r="D66" s="152" t="s">
        <v>769</v>
      </c>
      <c r="E66" s="152"/>
      <c r="F66" s="152" t="s">
        <v>767</v>
      </c>
      <c r="G66" s="214"/>
      <c r="H66" s="214"/>
      <c r="I66" s="152"/>
      <c r="J66" s="214" t="s">
        <v>828</v>
      </c>
      <c r="K66" s="214" t="s">
        <v>927</v>
      </c>
      <c r="L66" s="391" t="s">
        <v>925</v>
      </c>
      <c r="M66" s="390" t="s">
        <v>662</v>
      </c>
    </row>
    <row r="67" spans="1:13" s="158" customFormat="1" ht="94.5">
      <c r="B67" s="141"/>
      <c r="C67" s="152">
        <v>61</v>
      </c>
      <c r="D67" s="152" t="s">
        <v>775</v>
      </c>
      <c r="E67" s="152"/>
      <c r="F67" s="152" t="s">
        <v>773</v>
      </c>
      <c r="G67" s="214"/>
      <c r="H67" s="214"/>
      <c r="I67" s="152"/>
      <c r="J67" s="214" t="s">
        <v>828</v>
      </c>
      <c r="K67" s="214" t="s">
        <v>928</v>
      </c>
      <c r="L67" s="391" t="s">
        <v>925</v>
      </c>
      <c r="M67" s="390" t="s">
        <v>662</v>
      </c>
    </row>
    <row r="68" spans="1:13" s="158" customFormat="1" ht="94.5">
      <c r="B68" s="141"/>
      <c r="C68" s="152">
        <v>62</v>
      </c>
      <c r="D68" s="395" t="s">
        <v>753</v>
      </c>
      <c r="E68" s="395" t="s">
        <v>779</v>
      </c>
      <c r="F68" s="395" t="s">
        <v>780</v>
      </c>
      <c r="G68" s="396"/>
      <c r="H68" s="396" t="s">
        <v>781</v>
      </c>
      <c r="I68" s="395" t="s">
        <v>779</v>
      </c>
      <c r="J68" s="396" t="s">
        <v>828</v>
      </c>
      <c r="K68" s="396" t="s">
        <v>929</v>
      </c>
      <c r="L68" s="391" t="s">
        <v>925</v>
      </c>
      <c r="M68" s="390" t="s">
        <v>662</v>
      </c>
    </row>
    <row r="69" spans="1:13" s="158" customFormat="1" ht="94.5">
      <c r="B69" s="141"/>
      <c r="C69" s="152">
        <v>63</v>
      </c>
      <c r="D69" s="395" t="s">
        <v>753</v>
      </c>
      <c r="E69" s="395" t="s">
        <v>779</v>
      </c>
      <c r="F69" s="395" t="s">
        <v>786</v>
      </c>
      <c r="G69" s="396"/>
      <c r="H69" s="395" t="s">
        <v>787</v>
      </c>
      <c r="I69" s="395" t="s">
        <v>779</v>
      </c>
      <c r="J69" s="396" t="s">
        <v>828</v>
      </c>
      <c r="K69" s="396" t="s">
        <v>930</v>
      </c>
      <c r="L69" s="391" t="s">
        <v>925</v>
      </c>
      <c r="M69" s="390" t="s">
        <v>662</v>
      </c>
    </row>
    <row r="70" spans="1:13" s="158" customFormat="1" ht="94.5">
      <c r="B70" s="141"/>
      <c r="C70" s="152">
        <v>64</v>
      </c>
      <c r="D70" s="395" t="s">
        <v>753</v>
      </c>
      <c r="E70" s="395" t="s">
        <v>779</v>
      </c>
      <c r="F70" s="395" t="s">
        <v>791</v>
      </c>
      <c r="G70" s="396"/>
      <c r="H70" s="396" t="s">
        <v>792</v>
      </c>
      <c r="I70" s="395" t="s">
        <v>779</v>
      </c>
      <c r="J70" s="396" t="s">
        <v>828</v>
      </c>
      <c r="K70" s="396" t="s">
        <v>931</v>
      </c>
      <c r="L70" s="391" t="s">
        <v>925</v>
      </c>
      <c r="M70" s="390" t="s">
        <v>662</v>
      </c>
    </row>
    <row r="71" spans="1:13" s="158" customFormat="1" ht="94.5">
      <c r="B71" s="141"/>
      <c r="C71" s="152">
        <v>65</v>
      </c>
      <c r="D71" s="395" t="s">
        <v>753</v>
      </c>
      <c r="E71" s="395" t="s">
        <v>779</v>
      </c>
      <c r="F71" s="395" t="s">
        <v>796</v>
      </c>
      <c r="G71" s="396"/>
      <c r="H71" s="396" t="s">
        <v>797</v>
      </c>
      <c r="I71" s="395" t="s">
        <v>779</v>
      </c>
      <c r="J71" s="396" t="s">
        <v>828</v>
      </c>
      <c r="K71" s="396" t="s">
        <v>932</v>
      </c>
      <c r="L71" s="391" t="s">
        <v>925</v>
      </c>
      <c r="M71" s="390" t="s">
        <v>662</v>
      </c>
    </row>
    <row r="72" spans="1:13" s="135" customFormat="1" ht="44.25">
      <c r="B72" s="160" t="s">
        <v>1119</v>
      </c>
      <c r="C72" s="152">
        <v>66</v>
      </c>
      <c r="D72" s="213" t="s">
        <v>685</v>
      </c>
      <c r="E72" s="383">
        <v>60</v>
      </c>
      <c r="F72" s="350" t="s">
        <v>727</v>
      </c>
      <c r="G72" s="131" t="s">
        <v>824</v>
      </c>
      <c r="H72" s="177" t="s">
        <v>872</v>
      </c>
      <c r="I72" s="139" t="s">
        <v>573</v>
      </c>
      <c r="J72" s="131"/>
      <c r="K72" s="398" t="s">
        <v>873</v>
      </c>
      <c r="L72" s="349"/>
      <c r="M72" s="370" t="s">
        <v>683</v>
      </c>
    </row>
    <row r="73" spans="1:13" s="135" customFormat="1" ht="66.75">
      <c r="B73" s="160" t="s">
        <v>1120</v>
      </c>
      <c r="C73" s="152"/>
      <c r="D73" s="399"/>
      <c r="E73" s="177"/>
      <c r="F73" s="139"/>
      <c r="G73" s="139"/>
      <c r="H73" s="139"/>
      <c r="I73" s="139"/>
      <c r="J73" s="347"/>
      <c r="K73" s="348"/>
      <c r="L73" s="382"/>
      <c r="M73" s="140"/>
    </row>
    <row r="74" spans="1:13" s="135" customFormat="1" ht="40.5">
      <c r="B74" s="400"/>
      <c r="C74" s="152">
        <v>67</v>
      </c>
      <c r="D74" s="137" t="s">
        <v>685</v>
      </c>
      <c r="E74" s="138">
        <v>150</v>
      </c>
      <c r="F74" s="138" t="s">
        <v>706</v>
      </c>
      <c r="G74" s="139" t="s">
        <v>824</v>
      </c>
      <c r="H74" s="139" t="s">
        <v>687</v>
      </c>
      <c r="I74" s="138" t="s">
        <v>688</v>
      </c>
      <c r="J74" s="139" t="s">
        <v>10</v>
      </c>
      <c r="K74" s="139" t="s">
        <v>875</v>
      </c>
      <c r="L74" s="207" t="s">
        <v>724</v>
      </c>
      <c r="M74" s="140" t="s">
        <v>662</v>
      </c>
    </row>
    <row r="75" spans="1:13" s="135" customFormat="1" ht="27">
      <c r="B75" s="400"/>
      <c r="C75" s="152">
        <v>68</v>
      </c>
      <c r="D75" s="137" t="s">
        <v>685</v>
      </c>
      <c r="E75" s="138" t="s">
        <v>691</v>
      </c>
      <c r="F75" s="138"/>
      <c r="G75" s="139" t="s">
        <v>10</v>
      </c>
      <c r="H75" s="139" t="s">
        <v>692</v>
      </c>
      <c r="I75" s="138" t="s">
        <v>688</v>
      </c>
      <c r="J75" s="139" t="s">
        <v>1121</v>
      </c>
      <c r="K75" s="207" t="s">
        <v>827</v>
      </c>
      <c r="L75" s="144"/>
      <c r="M75" s="140" t="s">
        <v>683</v>
      </c>
    </row>
    <row r="76" spans="1:13" s="135" customFormat="1" ht="121.5">
      <c r="B76" s="400"/>
      <c r="C76" s="152">
        <v>69</v>
      </c>
      <c r="D76" s="137" t="s">
        <v>685</v>
      </c>
      <c r="E76" s="138">
        <v>280</v>
      </c>
      <c r="F76" s="138" t="s">
        <v>695</v>
      </c>
      <c r="G76" s="139" t="s">
        <v>10</v>
      </c>
      <c r="H76" s="138" t="s">
        <v>692</v>
      </c>
      <c r="I76" s="138" t="s">
        <v>688</v>
      </c>
      <c r="J76" s="139" t="s">
        <v>828</v>
      </c>
      <c r="K76" s="139" t="s">
        <v>829</v>
      </c>
      <c r="L76" s="144" t="s">
        <v>698</v>
      </c>
      <c r="M76" s="140" t="s">
        <v>662</v>
      </c>
    </row>
    <row r="77" spans="1:13" s="135" customFormat="1" ht="94.5">
      <c r="B77" s="400"/>
      <c r="C77" s="152">
        <v>70</v>
      </c>
      <c r="D77" s="137" t="s">
        <v>685</v>
      </c>
      <c r="E77" s="138">
        <v>290</v>
      </c>
      <c r="F77" s="138" t="s">
        <v>699</v>
      </c>
      <c r="G77" s="139" t="s">
        <v>10</v>
      </c>
      <c r="H77" s="139" t="s">
        <v>692</v>
      </c>
      <c r="I77" s="138" t="s">
        <v>688</v>
      </c>
      <c r="J77" s="139" t="s">
        <v>828</v>
      </c>
      <c r="K77" s="139" t="s">
        <v>700</v>
      </c>
      <c r="L77" s="144" t="s">
        <v>701</v>
      </c>
      <c r="M77" s="140" t="s">
        <v>662</v>
      </c>
    </row>
    <row r="78" spans="1:13" s="135" customFormat="1" ht="27">
      <c r="B78" s="401" t="s">
        <v>702</v>
      </c>
      <c r="C78" s="152">
        <v>71</v>
      </c>
      <c r="D78" s="208" t="s">
        <v>685</v>
      </c>
      <c r="E78" s="152">
        <v>220</v>
      </c>
      <c r="F78" s="138" t="s">
        <v>703</v>
      </c>
      <c r="G78" s="148" t="s">
        <v>824</v>
      </c>
      <c r="H78" s="138" t="s">
        <v>692</v>
      </c>
      <c r="I78" s="138" t="s">
        <v>688</v>
      </c>
      <c r="J78" s="139" t="s">
        <v>704</v>
      </c>
      <c r="K78" s="139" t="s">
        <v>705</v>
      </c>
      <c r="L78" s="144"/>
      <c r="M78" s="140" t="s">
        <v>662</v>
      </c>
    </row>
    <row r="79" spans="1:13" s="158" customFormat="1" ht="27">
      <c r="A79" s="385"/>
      <c r="B79" s="402"/>
      <c r="C79" s="152">
        <v>72</v>
      </c>
      <c r="D79" s="146" t="s">
        <v>712</v>
      </c>
      <c r="E79" s="142">
        <v>15</v>
      </c>
      <c r="F79" s="142" t="s">
        <v>713</v>
      </c>
      <c r="G79" s="143"/>
      <c r="H79" s="143" t="s">
        <v>714</v>
      </c>
      <c r="I79" s="388" t="s">
        <v>715</v>
      </c>
      <c r="J79" s="142" t="s">
        <v>704</v>
      </c>
      <c r="K79" s="389" t="s">
        <v>879</v>
      </c>
      <c r="L79" s="139"/>
      <c r="M79" s="161" t="s">
        <v>662</v>
      </c>
    </row>
    <row r="80" spans="1:13" s="158" customFormat="1" ht="40.5">
      <c r="B80" s="136" t="s">
        <v>881</v>
      </c>
      <c r="C80" s="152">
        <v>73</v>
      </c>
      <c r="D80" s="152" t="s">
        <v>722</v>
      </c>
      <c r="E80" s="152"/>
      <c r="F80" s="152" t="s">
        <v>882</v>
      </c>
      <c r="G80" s="214" t="s">
        <v>704</v>
      </c>
      <c r="H80" s="214"/>
      <c r="I80" s="152"/>
      <c r="J80" s="214"/>
      <c r="K80" s="214" t="s">
        <v>883</v>
      </c>
      <c r="L80" s="214" t="s">
        <v>1118</v>
      </c>
      <c r="M80" s="390"/>
    </row>
    <row r="81" spans="2:13" s="158" customFormat="1" ht="67.5">
      <c r="B81" s="141"/>
      <c r="C81" s="152">
        <v>74</v>
      </c>
      <c r="D81" s="152" t="s">
        <v>722</v>
      </c>
      <c r="E81" s="152"/>
      <c r="F81" s="152" t="s">
        <v>885</v>
      </c>
      <c r="G81" s="214" t="s">
        <v>704</v>
      </c>
      <c r="H81" s="214"/>
      <c r="I81" s="214"/>
      <c r="J81" s="214"/>
      <c r="K81" s="214" t="s">
        <v>886</v>
      </c>
      <c r="L81" s="214" t="s">
        <v>887</v>
      </c>
      <c r="M81" s="390"/>
    </row>
    <row r="82" spans="2:13" s="158" customFormat="1" ht="53.25">
      <c r="B82" s="141"/>
      <c r="C82" s="152">
        <v>75</v>
      </c>
      <c r="D82" s="152" t="s">
        <v>722</v>
      </c>
      <c r="E82" s="152"/>
      <c r="F82" s="152" t="s">
        <v>888</v>
      </c>
      <c r="G82" s="214" t="s">
        <v>704</v>
      </c>
      <c r="H82" s="214"/>
      <c r="I82" s="152"/>
      <c r="J82" s="214"/>
      <c r="K82" s="214" t="s">
        <v>889</v>
      </c>
      <c r="L82" s="214" t="s">
        <v>890</v>
      </c>
      <c r="M82" s="390"/>
    </row>
    <row r="83" spans="2:13" s="158" customFormat="1" ht="27">
      <c r="B83" s="141"/>
      <c r="C83" s="152">
        <v>76</v>
      </c>
      <c r="D83" s="152" t="s">
        <v>722</v>
      </c>
      <c r="E83" s="152"/>
      <c r="F83" s="152" t="s">
        <v>891</v>
      </c>
      <c r="G83" s="214" t="s">
        <v>704</v>
      </c>
      <c r="H83" s="214"/>
      <c r="I83" s="152"/>
      <c r="J83" s="214"/>
      <c r="K83" s="214" t="s">
        <v>892</v>
      </c>
      <c r="L83" s="214" t="s">
        <v>893</v>
      </c>
      <c r="M83" s="390"/>
    </row>
    <row r="84" spans="2:13" s="158" customFormat="1" ht="67.5">
      <c r="B84" s="403" t="s">
        <v>894</v>
      </c>
      <c r="C84" s="152">
        <v>77</v>
      </c>
      <c r="D84" s="404"/>
      <c r="E84" s="404"/>
      <c r="F84" s="404"/>
      <c r="G84" s="214" t="s">
        <v>736</v>
      </c>
      <c r="H84" s="214"/>
      <c r="I84" s="404"/>
      <c r="J84" s="214"/>
      <c r="K84" s="214" t="s">
        <v>895</v>
      </c>
      <c r="L84" s="214" t="s">
        <v>896</v>
      </c>
      <c r="M84" s="390" t="s">
        <v>662</v>
      </c>
    </row>
    <row r="85" spans="2:13" s="158" customFormat="1" ht="81">
      <c r="B85" s="136" t="s">
        <v>721</v>
      </c>
      <c r="C85" s="152">
        <v>78</v>
      </c>
      <c r="D85" s="152" t="s">
        <v>722</v>
      </c>
      <c r="E85" s="152">
        <v>105</v>
      </c>
      <c r="F85" s="152" t="s">
        <v>718</v>
      </c>
      <c r="G85" s="214" t="s">
        <v>704</v>
      </c>
      <c r="H85" s="214" t="s">
        <v>897</v>
      </c>
      <c r="I85" s="152"/>
      <c r="J85" s="214" t="s">
        <v>10</v>
      </c>
      <c r="K85" s="214" t="s">
        <v>723</v>
      </c>
      <c r="L85" s="214" t="s">
        <v>724</v>
      </c>
      <c r="M85" s="390" t="s">
        <v>662</v>
      </c>
    </row>
    <row r="86" spans="2:13" s="158" customFormat="1" ht="81">
      <c r="B86" s="141"/>
      <c r="C86" s="152">
        <v>79</v>
      </c>
      <c r="D86" s="152" t="s">
        <v>722</v>
      </c>
      <c r="E86" s="152">
        <v>85</v>
      </c>
      <c r="F86" s="152"/>
      <c r="G86" s="214" t="s">
        <v>10</v>
      </c>
      <c r="H86" s="214" t="s">
        <v>897</v>
      </c>
      <c r="I86" s="214"/>
      <c r="J86" s="214" t="s">
        <v>833</v>
      </c>
      <c r="K86" s="214" t="s">
        <v>834</v>
      </c>
      <c r="L86" s="391"/>
      <c r="M86" s="390" t="s">
        <v>683</v>
      </c>
    </row>
    <row r="87" spans="2:13" s="158" customFormat="1" ht="40.5">
      <c r="B87" s="141"/>
      <c r="C87" s="152">
        <v>80</v>
      </c>
      <c r="D87" s="152" t="s">
        <v>722</v>
      </c>
      <c r="E87" s="152" t="s">
        <v>727</v>
      </c>
      <c r="F87" s="152"/>
      <c r="G87" s="214" t="s">
        <v>10</v>
      </c>
      <c r="H87" s="214" t="s">
        <v>898</v>
      </c>
      <c r="I87" s="214"/>
      <c r="J87" s="214" t="s">
        <v>828</v>
      </c>
      <c r="K87" s="214" t="s">
        <v>835</v>
      </c>
      <c r="L87" s="391" t="s">
        <v>730</v>
      </c>
      <c r="M87" s="390" t="s">
        <v>662</v>
      </c>
    </row>
    <row r="88" spans="2:13" s="158" customFormat="1" ht="53.25">
      <c r="B88" s="141"/>
      <c r="C88" s="152">
        <v>81</v>
      </c>
      <c r="D88" s="152" t="s">
        <v>722</v>
      </c>
      <c r="E88" s="152" t="s">
        <v>727</v>
      </c>
      <c r="F88" s="152"/>
      <c r="G88" s="214" t="s">
        <v>10</v>
      </c>
      <c r="H88" s="214" t="s">
        <v>899</v>
      </c>
      <c r="I88" s="214"/>
      <c r="J88" s="214" t="s">
        <v>12</v>
      </c>
      <c r="K88" s="214" t="s">
        <v>900</v>
      </c>
      <c r="L88" s="391" t="s">
        <v>901</v>
      </c>
      <c r="M88" s="390" t="s">
        <v>662</v>
      </c>
    </row>
    <row r="89" spans="2:13" s="158" customFormat="1" ht="67.5">
      <c r="B89" s="136" t="s">
        <v>735</v>
      </c>
      <c r="C89" s="152">
        <v>82</v>
      </c>
      <c r="D89" s="152" t="s">
        <v>722</v>
      </c>
      <c r="E89" s="152"/>
      <c r="F89" s="152"/>
      <c r="G89" s="214" t="s">
        <v>736</v>
      </c>
      <c r="H89" s="214"/>
      <c r="I89" s="214"/>
      <c r="J89" s="214"/>
      <c r="K89" s="214" t="s">
        <v>737</v>
      </c>
      <c r="L89" s="391" t="s">
        <v>738</v>
      </c>
      <c r="M89" s="390" t="s">
        <v>662</v>
      </c>
    </row>
    <row r="90" spans="2:13" s="158" customFormat="1" ht="44.25">
      <c r="B90" s="136" t="s">
        <v>902</v>
      </c>
      <c r="C90" s="152">
        <v>83</v>
      </c>
      <c r="D90" s="152" t="s">
        <v>747</v>
      </c>
      <c r="E90" s="152" t="s">
        <v>727</v>
      </c>
      <c r="F90" s="152"/>
      <c r="G90" s="214" t="s">
        <v>736</v>
      </c>
      <c r="H90" s="214" t="s">
        <v>903</v>
      </c>
      <c r="I90" s="214"/>
      <c r="J90" s="214" t="s">
        <v>904</v>
      </c>
      <c r="K90" s="214" t="s">
        <v>905</v>
      </c>
      <c r="L90" s="391"/>
      <c r="M90" s="390" t="s">
        <v>662</v>
      </c>
    </row>
    <row r="91" spans="2:13" s="158" customFormat="1" ht="27">
      <c r="B91" s="136" t="s">
        <v>739</v>
      </c>
      <c r="C91" s="152">
        <v>84</v>
      </c>
      <c r="D91" s="152" t="s">
        <v>722</v>
      </c>
      <c r="E91" s="152" t="s">
        <v>727</v>
      </c>
      <c r="F91" s="152"/>
      <c r="G91" s="214" t="s">
        <v>904</v>
      </c>
      <c r="H91" s="214" t="s">
        <v>903</v>
      </c>
      <c r="I91" s="214"/>
      <c r="J91" s="214" t="s">
        <v>12</v>
      </c>
      <c r="K91" s="214" t="s">
        <v>906</v>
      </c>
      <c r="L91" s="391" t="s">
        <v>907</v>
      </c>
      <c r="M91" s="390" t="s">
        <v>662</v>
      </c>
    </row>
    <row r="92" spans="2:13" s="158" customFormat="1" ht="81">
      <c r="B92" s="141"/>
      <c r="C92" s="152">
        <v>85</v>
      </c>
      <c r="D92" s="152" t="s">
        <v>722</v>
      </c>
      <c r="E92" s="152" t="s">
        <v>727</v>
      </c>
      <c r="F92" s="152"/>
      <c r="G92" s="214"/>
      <c r="H92" s="214" t="s">
        <v>899</v>
      </c>
      <c r="I92" s="214"/>
      <c r="J92" s="214" t="s">
        <v>12</v>
      </c>
      <c r="K92" s="214" t="s">
        <v>908</v>
      </c>
      <c r="L92" s="214" t="s">
        <v>909</v>
      </c>
      <c r="M92" s="390" t="s">
        <v>662</v>
      </c>
    </row>
    <row r="93" spans="2:13" s="158" customFormat="1" ht="27">
      <c r="B93" s="141"/>
      <c r="C93" s="152">
        <v>86</v>
      </c>
      <c r="D93" s="152" t="s">
        <v>722</v>
      </c>
      <c r="E93" s="152" t="s">
        <v>727</v>
      </c>
      <c r="F93" s="152"/>
      <c r="G93" s="214" t="s">
        <v>904</v>
      </c>
      <c r="H93" s="214" t="s">
        <v>903</v>
      </c>
      <c r="I93" s="214"/>
      <c r="J93" s="214" t="s">
        <v>828</v>
      </c>
      <c r="K93" s="214" t="s">
        <v>910</v>
      </c>
      <c r="L93" s="391" t="s">
        <v>911</v>
      </c>
      <c r="M93" s="390" t="s">
        <v>662</v>
      </c>
    </row>
    <row r="94" spans="2:13" s="158" customFormat="1" ht="81">
      <c r="B94" s="141"/>
      <c r="C94" s="152">
        <v>87</v>
      </c>
      <c r="D94" s="152" t="s">
        <v>722</v>
      </c>
      <c r="E94" s="152" t="s">
        <v>727</v>
      </c>
      <c r="F94" s="152"/>
      <c r="G94" s="214"/>
      <c r="H94" s="214" t="s">
        <v>898</v>
      </c>
      <c r="I94" s="214"/>
      <c r="J94" s="214" t="s">
        <v>828</v>
      </c>
      <c r="K94" s="214" t="s">
        <v>912</v>
      </c>
      <c r="L94" s="214" t="s">
        <v>913</v>
      </c>
      <c r="M94" s="390" t="s">
        <v>662</v>
      </c>
    </row>
    <row r="95" spans="2:13" s="158" customFormat="1" ht="53.25">
      <c r="B95" s="141"/>
      <c r="C95" s="152">
        <v>88</v>
      </c>
      <c r="D95" s="152" t="s">
        <v>747</v>
      </c>
      <c r="E95" s="152">
        <v>115</v>
      </c>
      <c r="F95" s="152" t="s">
        <v>748</v>
      </c>
      <c r="G95" s="393" t="s">
        <v>704</v>
      </c>
      <c r="H95" s="214" t="s">
        <v>749</v>
      </c>
      <c r="I95" s="152"/>
      <c r="J95" s="214" t="s">
        <v>750</v>
      </c>
      <c r="K95" s="214" t="s">
        <v>751</v>
      </c>
      <c r="L95" s="391"/>
      <c r="M95" s="390" t="s">
        <v>662</v>
      </c>
    </row>
    <row r="96" spans="2:13" s="158" customFormat="1" ht="121.5">
      <c r="B96" s="136" t="s">
        <v>752</v>
      </c>
      <c r="C96" s="152">
        <v>89</v>
      </c>
      <c r="D96" s="152" t="s">
        <v>753</v>
      </c>
      <c r="E96" s="152">
        <v>75</v>
      </c>
      <c r="F96" s="152" t="s">
        <v>914</v>
      </c>
      <c r="G96" s="152" t="s">
        <v>750</v>
      </c>
      <c r="H96" s="152" t="s">
        <v>915</v>
      </c>
      <c r="I96" s="152"/>
      <c r="J96" s="214" t="s">
        <v>756</v>
      </c>
      <c r="K96" s="214" t="s">
        <v>757</v>
      </c>
      <c r="L96" s="214"/>
      <c r="M96" s="390"/>
    </row>
    <row r="97" spans="1:13" s="158" customFormat="1" ht="22.5">
      <c r="B97" s="136" t="s">
        <v>758</v>
      </c>
      <c r="C97" s="152">
        <v>90</v>
      </c>
      <c r="D97" s="152" t="s">
        <v>759</v>
      </c>
      <c r="E97" s="152"/>
      <c r="F97" s="152" t="s">
        <v>760</v>
      </c>
      <c r="G97" s="214" t="s">
        <v>750</v>
      </c>
      <c r="H97" s="214"/>
      <c r="I97" s="152"/>
      <c r="J97" s="214" t="s">
        <v>10</v>
      </c>
      <c r="K97" s="214" t="s">
        <v>761</v>
      </c>
      <c r="L97" s="152" t="s">
        <v>724</v>
      </c>
      <c r="M97" s="390"/>
    </row>
    <row r="98" spans="1:13" s="158" customFormat="1" ht="13.5">
      <c r="B98" s="141"/>
      <c r="C98" s="152">
        <v>91</v>
      </c>
      <c r="D98" s="152" t="s">
        <v>762</v>
      </c>
      <c r="E98" s="152"/>
      <c r="F98" s="152" t="s">
        <v>760</v>
      </c>
      <c r="G98" s="214" t="s">
        <v>10</v>
      </c>
      <c r="H98" s="214"/>
      <c r="I98" s="152"/>
      <c r="J98" s="214" t="s">
        <v>828</v>
      </c>
      <c r="K98" s="214" t="s">
        <v>840</v>
      </c>
      <c r="L98" s="391" t="s">
        <v>764</v>
      </c>
      <c r="M98" s="390" t="s">
        <v>662</v>
      </c>
    </row>
    <row r="99" spans="1:13" s="158" customFormat="1" ht="13.5">
      <c r="B99" s="141"/>
      <c r="C99" s="152">
        <v>92</v>
      </c>
      <c r="D99" s="152" t="s">
        <v>916</v>
      </c>
      <c r="E99" s="152"/>
      <c r="F99" s="152" t="s">
        <v>917</v>
      </c>
      <c r="G99" s="214" t="s">
        <v>750</v>
      </c>
      <c r="H99" s="214"/>
      <c r="I99" s="152"/>
      <c r="J99" s="214" t="s">
        <v>10</v>
      </c>
      <c r="K99" s="214" t="s">
        <v>918</v>
      </c>
      <c r="L99" s="152" t="s">
        <v>724</v>
      </c>
      <c r="M99" s="390"/>
    </row>
    <row r="100" spans="1:13" s="158" customFormat="1" ht="27">
      <c r="B100" s="141"/>
      <c r="C100" s="152">
        <v>93</v>
      </c>
      <c r="D100" s="152" t="s">
        <v>919</v>
      </c>
      <c r="E100" s="152"/>
      <c r="F100" s="152" t="s">
        <v>917</v>
      </c>
      <c r="G100" s="214" t="s">
        <v>10</v>
      </c>
      <c r="H100" s="214"/>
      <c r="I100" s="152"/>
      <c r="J100" s="214" t="s">
        <v>828</v>
      </c>
      <c r="K100" s="214" t="s">
        <v>920</v>
      </c>
      <c r="L100" s="391" t="s">
        <v>777</v>
      </c>
      <c r="M100" s="390" t="s">
        <v>662</v>
      </c>
    </row>
    <row r="101" spans="1:13" s="158" customFormat="1" ht="13.5">
      <c r="B101" s="141"/>
      <c r="C101" s="152">
        <v>94</v>
      </c>
      <c r="D101" s="152" t="s">
        <v>766</v>
      </c>
      <c r="E101" s="152"/>
      <c r="F101" s="152" t="s">
        <v>767</v>
      </c>
      <c r="G101" s="214" t="s">
        <v>750</v>
      </c>
      <c r="H101" s="214"/>
      <c r="I101" s="152"/>
      <c r="J101" s="214" t="s">
        <v>10</v>
      </c>
      <c r="K101" s="214" t="s">
        <v>768</v>
      </c>
      <c r="L101" s="152" t="s">
        <v>724</v>
      </c>
      <c r="M101" s="390"/>
    </row>
    <row r="102" spans="1:13" s="158" customFormat="1" ht="13.5">
      <c r="B102" s="141"/>
      <c r="C102" s="152">
        <v>95</v>
      </c>
      <c r="D102" s="152" t="s">
        <v>769</v>
      </c>
      <c r="E102" s="152"/>
      <c r="F102" s="152" t="s">
        <v>767</v>
      </c>
      <c r="G102" s="214" t="s">
        <v>10</v>
      </c>
      <c r="H102" s="214"/>
      <c r="I102" s="152"/>
      <c r="J102" s="214" t="s">
        <v>828</v>
      </c>
      <c r="K102" s="214" t="s">
        <v>841</v>
      </c>
      <c r="L102" s="391" t="s">
        <v>764</v>
      </c>
      <c r="M102" s="390" t="s">
        <v>662</v>
      </c>
    </row>
    <row r="103" spans="1:13" s="158" customFormat="1" ht="13.5">
      <c r="B103" s="141"/>
      <c r="C103" s="152">
        <v>96</v>
      </c>
      <c r="D103" s="152" t="s">
        <v>772</v>
      </c>
      <c r="E103" s="152"/>
      <c r="F103" s="152" t="s">
        <v>773</v>
      </c>
      <c r="G103" s="214" t="s">
        <v>750</v>
      </c>
      <c r="H103" s="214"/>
      <c r="I103" s="152"/>
      <c r="J103" s="214" t="s">
        <v>10</v>
      </c>
      <c r="K103" s="214" t="s">
        <v>774</v>
      </c>
      <c r="L103" s="152" t="s">
        <v>724</v>
      </c>
      <c r="M103" s="390"/>
    </row>
    <row r="104" spans="1:13" s="158" customFormat="1" ht="13.5">
      <c r="B104" s="141"/>
      <c r="C104" s="152">
        <v>97</v>
      </c>
      <c r="D104" s="152" t="s">
        <v>775</v>
      </c>
      <c r="E104" s="152"/>
      <c r="F104" s="152" t="s">
        <v>773</v>
      </c>
      <c r="G104" s="214" t="s">
        <v>10</v>
      </c>
      <c r="H104" s="214"/>
      <c r="I104" s="152"/>
      <c r="J104" s="214" t="s">
        <v>828</v>
      </c>
      <c r="K104" s="214" t="s">
        <v>842</v>
      </c>
      <c r="L104" s="391" t="s">
        <v>777</v>
      </c>
      <c r="M104" s="390" t="s">
        <v>662</v>
      </c>
    </row>
    <row r="105" spans="1:13" s="158" customFormat="1" ht="13.5">
      <c r="A105" s="393"/>
      <c r="B105" s="141"/>
      <c r="C105" s="152">
        <v>98</v>
      </c>
      <c r="D105" s="395" t="s">
        <v>753</v>
      </c>
      <c r="E105" s="395" t="s">
        <v>779</v>
      </c>
      <c r="F105" s="395" t="s">
        <v>780</v>
      </c>
      <c r="G105" s="396" t="s">
        <v>750</v>
      </c>
      <c r="H105" s="396" t="s">
        <v>781</v>
      </c>
      <c r="I105" s="395" t="s">
        <v>779</v>
      </c>
      <c r="J105" s="396" t="s">
        <v>828</v>
      </c>
      <c r="K105" s="396" t="s">
        <v>783</v>
      </c>
      <c r="L105" s="391"/>
      <c r="M105" s="390"/>
    </row>
    <row r="106" spans="1:13" s="158" customFormat="1" ht="13.5">
      <c r="B106" s="141"/>
      <c r="C106" s="152">
        <v>99</v>
      </c>
      <c r="D106" s="395" t="s">
        <v>753</v>
      </c>
      <c r="E106" s="395" t="s">
        <v>779</v>
      </c>
      <c r="F106" s="395" t="s">
        <v>780</v>
      </c>
      <c r="G106" s="396" t="s">
        <v>782</v>
      </c>
      <c r="H106" s="396" t="s">
        <v>781</v>
      </c>
      <c r="I106" s="395" t="s">
        <v>779</v>
      </c>
      <c r="J106" s="396" t="s">
        <v>828</v>
      </c>
      <c r="K106" s="396" t="s">
        <v>843</v>
      </c>
      <c r="L106" s="391" t="s">
        <v>777</v>
      </c>
      <c r="M106" s="390" t="s">
        <v>662</v>
      </c>
    </row>
    <row r="107" spans="1:13" s="158" customFormat="1" ht="13.5">
      <c r="B107" s="141"/>
      <c r="C107" s="152">
        <v>100</v>
      </c>
      <c r="D107" s="395" t="s">
        <v>753</v>
      </c>
      <c r="E107" s="395" t="s">
        <v>779</v>
      </c>
      <c r="F107" s="395" t="s">
        <v>786</v>
      </c>
      <c r="G107" s="396" t="s">
        <v>750</v>
      </c>
      <c r="H107" s="395" t="s">
        <v>787</v>
      </c>
      <c r="I107" s="395" t="s">
        <v>779</v>
      </c>
      <c r="J107" s="396" t="s">
        <v>828</v>
      </c>
      <c r="K107" s="396" t="s">
        <v>788</v>
      </c>
      <c r="L107" s="391"/>
      <c r="M107" s="390"/>
    </row>
    <row r="108" spans="1:13" s="158" customFormat="1" ht="13.5">
      <c r="B108" s="141"/>
      <c r="C108" s="152">
        <v>101</v>
      </c>
      <c r="D108" s="395" t="s">
        <v>753</v>
      </c>
      <c r="E108" s="395" t="s">
        <v>779</v>
      </c>
      <c r="F108" s="395" t="s">
        <v>786</v>
      </c>
      <c r="G108" s="396" t="s">
        <v>782</v>
      </c>
      <c r="H108" s="395" t="s">
        <v>787</v>
      </c>
      <c r="I108" s="395" t="s">
        <v>779</v>
      </c>
      <c r="J108" s="396" t="s">
        <v>828</v>
      </c>
      <c r="K108" s="396" t="s">
        <v>844</v>
      </c>
      <c r="L108" s="391" t="s">
        <v>777</v>
      </c>
      <c r="M108" s="390" t="s">
        <v>662</v>
      </c>
    </row>
    <row r="109" spans="1:13" s="158" customFormat="1" ht="13.5">
      <c r="B109" s="141"/>
      <c r="C109" s="152">
        <v>102</v>
      </c>
      <c r="D109" s="395" t="s">
        <v>753</v>
      </c>
      <c r="E109" s="395" t="s">
        <v>779</v>
      </c>
      <c r="F109" s="395" t="s">
        <v>791</v>
      </c>
      <c r="G109" s="396" t="s">
        <v>750</v>
      </c>
      <c r="H109" s="396" t="s">
        <v>792</v>
      </c>
      <c r="I109" s="395" t="s">
        <v>779</v>
      </c>
      <c r="J109" s="396" t="s">
        <v>828</v>
      </c>
      <c r="K109" s="396" t="s">
        <v>793</v>
      </c>
      <c r="L109" s="391"/>
      <c r="M109" s="390"/>
    </row>
    <row r="110" spans="1:13" s="158" customFormat="1" ht="13.5">
      <c r="B110" s="141"/>
      <c r="C110" s="152">
        <v>103</v>
      </c>
      <c r="D110" s="395" t="s">
        <v>753</v>
      </c>
      <c r="E110" s="395" t="s">
        <v>779</v>
      </c>
      <c r="F110" s="395" t="s">
        <v>791</v>
      </c>
      <c r="G110" s="396" t="s">
        <v>782</v>
      </c>
      <c r="H110" s="396" t="s">
        <v>792</v>
      </c>
      <c r="I110" s="395" t="s">
        <v>779</v>
      </c>
      <c r="J110" s="396" t="s">
        <v>828</v>
      </c>
      <c r="K110" s="396" t="s">
        <v>845</v>
      </c>
      <c r="L110" s="391" t="s">
        <v>777</v>
      </c>
      <c r="M110" s="390" t="s">
        <v>662</v>
      </c>
    </row>
    <row r="111" spans="1:13" s="158" customFormat="1" ht="13.5">
      <c r="B111" s="141"/>
      <c r="C111" s="152">
        <v>104</v>
      </c>
      <c r="D111" s="395" t="s">
        <v>753</v>
      </c>
      <c r="E111" s="395" t="s">
        <v>779</v>
      </c>
      <c r="F111" s="395" t="s">
        <v>796</v>
      </c>
      <c r="G111" s="396" t="s">
        <v>750</v>
      </c>
      <c r="H111" s="396" t="s">
        <v>797</v>
      </c>
      <c r="I111" s="395" t="s">
        <v>779</v>
      </c>
      <c r="J111" s="396" t="s">
        <v>828</v>
      </c>
      <c r="K111" s="396" t="s">
        <v>798</v>
      </c>
      <c r="L111" s="391"/>
      <c r="M111" s="390"/>
    </row>
    <row r="112" spans="1:13" s="158" customFormat="1" ht="13.5">
      <c r="B112" s="141"/>
      <c r="C112" s="152">
        <v>105</v>
      </c>
      <c r="D112" s="395" t="s">
        <v>753</v>
      </c>
      <c r="E112" s="395" t="s">
        <v>779</v>
      </c>
      <c r="F112" s="395" t="s">
        <v>796</v>
      </c>
      <c r="G112" s="396" t="s">
        <v>782</v>
      </c>
      <c r="H112" s="396" t="s">
        <v>797</v>
      </c>
      <c r="I112" s="395" t="s">
        <v>779</v>
      </c>
      <c r="J112" s="396" t="s">
        <v>828</v>
      </c>
      <c r="K112" s="396" t="s">
        <v>846</v>
      </c>
      <c r="L112" s="391" t="s">
        <v>777</v>
      </c>
      <c r="M112" s="390" t="s">
        <v>662</v>
      </c>
    </row>
    <row r="113" spans="2:13" s="158" customFormat="1" ht="67.5">
      <c r="B113" s="136" t="s">
        <v>801</v>
      </c>
      <c r="C113" s="152">
        <v>106</v>
      </c>
      <c r="D113" s="152" t="s">
        <v>722</v>
      </c>
      <c r="E113" s="152"/>
      <c r="F113" s="152"/>
      <c r="G113" s="214" t="s">
        <v>736</v>
      </c>
      <c r="H113" s="214"/>
      <c r="I113" s="214"/>
      <c r="J113" s="214"/>
      <c r="K113" s="214" t="s">
        <v>802</v>
      </c>
      <c r="L113" s="391" t="s">
        <v>738</v>
      </c>
      <c r="M113" s="390" t="s">
        <v>662</v>
      </c>
    </row>
    <row r="114" spans="2:13" s="158" customFormat="1" ht="44.25">
      <c r="B114" s="136" t="s">
        <v>921</v>
      </c>
      <c r="C114" s="152">
        <v>107</v>
      </c>
      <c r="D114" s="152" t="s">
        <v>747</v>
      </c>
      <c r="E114" s="152" t="s">
        <v>727</v>
      </c>
      <c r="F114" s="152"/>
      <c r="G114" s="214" t="s">
        <v>736</v>
      </c>
      <c r="H114" s="214" t="s">
        <v>922</v>
      </c>
      <c r="I114" s="214"/>
      <c r="J114" s="214" t="s">
        <v>904</v>
      </c>
      <c r="K114" s="214" t="s">
        <v>923</v>
      </c>
      <c r="L114" s="391"/>
      <c r="M114" s="390" t="s">
        <v>662</v>
      </c>
    </row>
    <row r="115" spans="2:13" s="158" customFormat="1" ht="94.5">
      <c r="B115" s="136" t="s">
        <v>803</v>
      </c>
      <c r="C115" s="152">
        <v>108</v>
      </c>
      <c r="D115" s="152" t="s">
        <v>762</v>
      </c>
      <c r="E115" s="152"/>
      <c r="F115" s="152" t="s">
        <v>760</v>
      </c>
      <c r="G115" s="214"/>
      <c r="H115" s="214"/>
      <c r="I115" s="152"/>
      <c r="J115" s="214" t="s">
        <v>828</v>
      </c>
      <c r="K115" s="214" t="s">
        <v>924</v>
      </c>
      <c r="L115" s="391" t="s">
        <v>925</v>
      </c>
      <c r="M115" s="390" t="s">
        <v>662</v>
      </c>
    </row>
    <row r="116" spans="2:13" s="158" customFormat="1" ht="94.5">
      <c r="B116" s="141"/>
      <c r="C116" s="152">
        <v>109</v>
      </c>
      <c r="D116" s="152" t="s">
        <v>919</v>
      </c>
      <c r="E116" s="152"/>
      <c r="F116" s="152" t="s">
        <v>917</v>
      </c>
      <c r="G116" s="214"/>
      <c r="H116" s="214"/>
      <c r="I116" s="152"/>
      <c r="J116" s="214" t="s">
        <v>828</v>
      </c>
      <c r="K116" s="214" t="s">
        <v>926</v>
      </c>
      <c r="L116" s="391" t="s">
        <v>925</v>
      </c>
      <c r="M116" s="390" t="s">
        <v>662</v>
      </c>
    </row>
    <row r="117" spans="2:13" s="158" customFormat="1" ht="94.5">
      <c r="B117" s="141"/>
      <c r="C117" s="152">
        <v>110</v>
      </c>
      <c r="D117" s="152" t="s">
        <v>769</v>
      </c>
      <c r="E117" s="152"/>
      <c r="F117" s="152" t="s">
        <v>767</v>
      </c>
      <c r="G117" s="214"/>
      <c r="H117" s="214"/>
      <c r="I117" s="152"/>
      <c r="J117" s="214" t="s">
        <v>828</v>
      </c>
      <c r="K117" s="214" t="s">
        <v>927</v>
      </c>
      <c r="L117" s="391" t="s">
        <v>925</v>
      </c>
      <c r="M117" s="390" t="s">
        <v>662</v>
      </c>
    </row>
    <row r="118" spans="2:13" s="158" customFormat="1" ht="94.5">
      <c r="B118" s="141"/>
      <c r="C118" s="152">
        <v>111</v>
      </c>
      <c r="D118" s="152" t="s">
        <v>775</v>
      </c>
      <c r="E118" s="152"/>
      <c r="F118" s="152" t="s">
        <v>773</v>
      </c>
      <c r="G118" s="214"/>
      <c r="H118" s="214"/>
      <c r="I118" s="152"/>
      <c r="J118" s="214" t="s">
        <v>828</v>
      </c>
      <c r="K118" s="214" t="s">
        <v>928</v>
      </c>
      <c r="L118" s="391" t="s">
        <v>925</v>
      </c>
      <c r="M118" s="390" t="s">
        <v>662</v>
      </c>
    </row>
    <row r="119" spans="2:13" s="158" customFormat="1" ht="94.5">
      <c r="B119" s="141"/>
      <c r="C119" s="152">
        <v>112</v>
      </c>
      <c r="D119" s="395" t="s">
        <v>753</v>
      </c>
      <c r="E119" s="395" t="s">
        <v>779</v>
      </c>
      <c r="F119" s="395" t="s">
        <v>780</v>
      </c>
      <c r="G119" s="396"/>
      <c r="H119" s="396" t="s">
        <v>781</v>
      </c>
      <c r="I119" s="395" t="s">
        <v>779</v>
      </c>
      <c r="J119" s="396" t="s">
        <v>828</v>
      </c>
      <c r="K119" s="396" t="s">
        <v>929</v>
      </c>
      <c r="L119" s="391" t="s">
        <v>925</v>
      </c>
      <c r="M119" s="390" t="s">
        <v>662</v>
      </c>
    </row>
    <row r="120" spans="2:13" s="158" customFormat="1" ht="94.5">
      <c r="B120" s="141"/>
      <c r="C120" s="152">
        <v>113</v>
      </c>
      <c r="D120" s="395" t="s">
        <v>753</v>
      </c>
      <c r="E120" s="395" t="s">
        <v>779</v>
      </c>
      <c r="F120" s="395" t="s">
        <v>786</v>
      </c>
      <c r="G120" s="396"/>
      <c r="H120" s="395" t="s">
        <v>787</v>
      </c>
      <c r="I120" s="395" t="s">
        <v>779</v>
      </c>
      <c r="J120" s="396" t="s">
        <v>828</v>
      </c>
      <c r="K120" s="396" t="s">
        <v>930</v>
      </c>
      <c r="L120" s="391" t="s">
        <v>925</v>
      </c>
      <c r="M120" s="390" t="s">
        <v>662</v>
      </c>
    </row>
    <row r="121" spans="2:13" s="158" customFormat="1" ht="94.5">
      <c r="B121" s="141"/>
      <c r="C121" s="152">
        <v>114</v>
      </c>
      <c r="D121" s="395" t="s">
        <v>753</v>
      </c>
      <c r="E121" s="395" t="s">
        <v>779</v>
      </c>
      <c r="F121" s="395" t="s">
        <v>791</v>
      </c>
      <c r="G121" s="396"/>
      <c r="H121" s="396" t="s">
        <v>792</v>
      </c>
      <c r="I121" s="395" t="s">
        <v>779</v>
      </c>
      <c r="J121" s="396" t="s">
        <v>828</v>
      </c>
      <c r="K121" s="396" t="s">
        <v>931</v>
      </c>
      <c r="L121" s="391" t="s">
        <v>925</v>
      </c>
      <c r="M121" s="390" t="s">
        <v>662</v>
      </c>
    </row>
    <row r="122" spans="2:13" s="158" customFormat="1" ht="94.5">
      <c r="B122" s="141"/>
      <c r="C122" s="152">
        <v>115</v>
      </c>
      <c r="D122" s="395" t="s">
        <v>753</v>
      </c>
      <c r="E122" s="395" t="s">
        <v>779</v>
      </c>
      <c r="F122" s="395" t="s">
        <v>796</v>
      </c>
      <c r="G122" s="396"/>
      <c r="H122" s="396" t="s">
        <v>797</v>
      </c>
      <c r="I122" s="395" t="s">
        <v>779</v>
      </c>
      <c r="J122" s="396" t="s">
        <v>828</v>
      </c>
      <c r="K122" s="396" t="s">
        <v>932</v>
      </c>
      <c r="L122" s="391" t="s">
        <v>925</v>
      </c>
      <c r="M122" s="390" t="s">
        <v>662</v>
      </c>
    </row>
    <row r="123" spans="2:13" s="158" customFormat="1" ht="36">
      <c r="B123" s="405" t="s">
        <v>933</v>
      </c>
      <c r="C123" s="152"/>
      <c r="D123" s="152"/>
      <c r="E123" s="152"/>
      <c r="F123" s="152"/>
      <c r="G123" s="214"/>
      <c r="H123" s="214"/>
      <c r="I123" s="214"/>
      <c r="J123" s="214"/>
      <c r="K123" s="214"/>
      <c r="L123" s="391"/>
      <c r="M123" s="390"/>
    </row>
    <row r="124" spans="2:13" s="158" customFormat="1" ht="55.5">
      <c r="B124" s="406" t="s">
        <v>934</v>
      </c>
      <c r="C124" s="152">
        <v>116</v>
      </c>
      <c r="D124" s="214" t="s">
        <v>727</v>
      </c>
      <c r="E124" s="214" t="s">
        <v>727</v>
      </c>
      <c r="F124" s="214" t="s">
        <v>727</v>
      </c>
      <c r="G124" s="152" t="s">
        <v>12</v>
      </c>
      <c r="H124" s="214" t="s">
        <v>935</v>
      </c>
      <c r="I124" s="214" t="s">
        <v>936</v>
      </c>
      <c r="J124" s="214" t="s">
        <v>10</v>
      </c>
      <c r="K124" s="214" t="s">
        <v>937</v>
      </c>
      <c r="L124" s="214" t="s">
        <v>724</v>
      </c>
      <c r="M124" s="407" t="s">
        <v>662</v>
      </c>
    </row>
    <row r="125" spans="2:13" s="158" customFormat="1" ht="13.5">
      <c r="B125" s="408"/>
      <c r="C125" s="152">
        <v>117</v>
      </c>
      <c r="D125" s="214" t="s">
        <v>727</v>
      </c>
      <c r="E125" s="214" t="s">
        <v>727</v>
      </c>
      <c r="F125" s="214" t="s">
        <v>727</v>
      </c>
      <c r="G125" s="214" t="s">
        <v>10</v>
      </c>
      <c r="H125" s="214" t="s">
        <v>935</v>
      </c>
      <c r="I125" s="214" t="s">
        <v>936</v>
      </c>
      <c r="J125" s="214" t="s">
        <v>828</v>
      </c>
      <c r="K125" s="214" t="s">
        <v>938</v>
      </c>
      <c r="L125" s="214"/>
      <c r="M125" s="407" t="s">
        <v>683</v>
      </c>
    </row>
    <row r="126" spans="2:13" s="158" customFormat="1" ht="121.5">
      <c r="B126" s="408"/>
      <c r="C126" s="152">
        <v>118</v>
      </c>
      <c r="D126" s="214" t="s">
        <v>727</v>
      </c>
      <c r="E126" s="214" t="s">
        <v>727</v>
      </c>
      <c r="F126" s="214" t="s">
        <v>727</v>
      </c>
      <c r="G126" s="214" t="s">
        <v>10</v>
      </c>
      <c r="H126" s="214" t="s">
        <v>935</v>
      </c>
      <c r="I126" s="214" t="s">
        <v>936</v>
      </c>
      <c r="J126" s="214" t="s">
        <v>828</v>
      </c>
      <c r="K126" s="214" t="s">
        <v>939</v>
      </c>
      <c r="L126" s="409" t="s">
        <v>940</v>
      </c>
      <c r="M126" s="407" t="s">
        <v>662</v>
      </c>
    </row>
    <row r="127" spans="2:13" s="158" customFormat="1" ht="55.5">
      <c r="B127" s="410" t="s">
        <v>941</v>
      </c>
      <c r="C127" s="152">
        <v>119</v>
      </c>
      <c r="D127" s="152" t="s">
        <v>727</v>
      </c>
      <c r="E127" s="152" t="s">
        <v>727</v>
      </c>
      <c r="F127" s="152" t="s">
        <v>727</v>
      </c>
      <c r="G127" s="152" t="s">
        <v>12</v>
      </c>
      <c r="H127" s="152" t="s">
        <v>935</v>
      </c>
      <c r="I127" s="152" t="s">
        <v>942</v>
      </c>
      <c r="J127" s="152" t="s">
        <v>10</v>
      </c>
      <c r="K127" s="152" t="s">
        <v>937</v>
      </c>
      <c r="L127" s="152" t="s">
        <v>724</v>
      </c>
      <c r="M127" s="407" t="s">
        <v>662</v>
      </c>
    </row>
    <row r="128" spans="2:13" s="158" customFormat="1" ht="40.5">
      <c r="B128" s="408"/>
      <c r="C128" s="152">
        <v>120</v>
      </c>
      <c r="D128" s="152" t="s">
        <v>727</v>
      </c>
      <c r="E128" s="152" t="s">
        <v>727</v>
      </c>
      <c r="F128" s="152" t="s">
        <v>727</v>
      </c>
      <c r="G128" s="152" t="s">
        <v>10</v>
      </c>
      <c r="H128" s="152" t="s">
        <v>935</v>
      </c>
      <c r="I128" s="152" t="s">
        <v>942</v>
      </c>
      <c r="J128" s="152" t="s">
        <v>943</v>
      </c>
      <c r="K128" s="152" t="s">
        <v>944</v>
      </c>
      <c r="L128" s="152"/>
      <c r="M128" s="407" t="s">
        <v>683</v>
      </c>
    </row>
    <row r="129" spans="1:13" s="158" customFormat="1" ht="121.5">
      <c r="B129" s="408"/>
      <c r="C129" s="152">
        <v>121</v>
      </c>
      <c r="D129" s="152" t="s">
        <v>727</v>
      </c>
      <c r="E129" s="152" t="s">
        <v>727</v>
      </c>
      <c r="F129" s="152" t="s">
        <v>727</v>
      </c>
      <c r="G129" s="152" t="s">
        <v>10</v>
      </c>
      <c r="H129" s="152" t="s">
        <v>935</v>
      </c>
      <c r="I129" s="152" t="s">
        <v>942</v>
      </c>
      <c r="J129" s="152" t="s">
        <v>943</v>
      </c>
      <c r="K129" s="152" t="s">
        <v>945</v>
      </c>
      <c r="L129" s="409" t="s">
        <v>946</v>
      </c>
      <c r="M129" s="407" t="s">
        <v>662</v>
      </c>
    </row>
    <row r="130" spans="1:13" s="158" customFormat="1" ht="55.5">
      <c r="B130" s="136" t="s">
        <v>947</v>
      </c>
      <c r="C130" s="152">
        <v>122</v>
      </c>
      <c r="D130" s="214" t="s">
        <v>727</v>
      </c>
      <c r="E130" s="214" t="s">
        <v>727</v>
      </c>
      <c r="F130" s="214" t="s">
        <v>727</v>
      </c>
      <c r="G130" s="152" t="s">
        <v>12</v>
      </c>
      <c r="H130" s="214" t="s">
        <v>948</v>
      </c>
      <c r="I130" s="214" t="s">
        <v>949</v>
      </c>
      <c r="J130" s="214" t="s">
        <v>10</v>
      </c>
      <c r="K130" s="214" t="s">
        <v>950</v>
      </c>
      <c r="L130" s="214" t="s">
        <v>724</v>
      </c>
      <c r="M130" s="390" t="s">
        <v>662</v>
      </c>
    </row>
    <row r="131" spans="1:13" s="158" customFormat="1" ht="13.5">
      <c r="B131" s="141"/>
      <c r="C131" s="152">
        <v>123</v>
      </c>
      <c r="D131" s="214" t="s">
        <v>727</v>
      </c>
      <c r="E131" s="214" t="s">
        <v>727</v>
      </c>
      <c r="F131" s="214" t="s">
        <v>727</v>
      </c>
      <c r="G131" s="214" t="s">
        <v>10</v>
      </c>
      <c r="H131" s="214" t="s">
        <v>948</v>
      </c>
      <c r="I131" s="214" t="s">
        <v>949</v>
      </c>
      <c r="J131" s="214" t="s">
        <v>828</v>
      </c>
      <c r="K131" s="214" t="s">
        <v>951</v>
      </c>
      <c r="L131" s="214"/>
      <c r="M131" s="390" t="s">
        <v>683</v>
      </c>
    </row>
    <row r="132" spans="1:13" s="158" customFormat="1" ht="121.5">
      <c r="B132" s="141"/>
      <c r="C132" s="152">
        <v>124</v>
      </c>
      <c r="D132" s="214" t="s">
        <v>727</v>
      </c>
      <c r="E132" s="214" t="s">
        <v>727</v>
      </c>
      <c r="F132" s="214" t="s">
        <v>727</v>
      </c>
      <c r="G132" s="214" t="s">
        <v>10</v>
      </c>
      <c r="H132" s="214" t="s">
        <v>948</v>
      </c>
      <c r="I132" s="214" t="s">
        <v>949</v>
      </c>
      <c r="J132" s="214" t="s">
        <v>828</v>
      </c>
      <c r="K132" s="214" t="s">
        <v>952</v>
      </c>
      <c r="L132" s="391" t="s">
        <v>953</v>
      </c>
      <c r="M132" s="390" t="s">
        <v>662</v>
      </c>
    </row>
    <row r="133" spans="1:13" s="135" customFormat="1" ht="44.25">
      <c r="B133" s="411" t="s">
        <v>1122</v>
      </c>
      <c r="C133" s="152">
        <v>125</v>
      </c>
      <c r="D133" s="213" t="s">
        <v>685</v>
      </c>
      <c r="E133" s="383">
        <v>60</v>
      </c>
      <c r="F133" s="350" t="s">
        <v>727</v>
      </c>
      <c r="G133" s="131" t="s">
        <v>824</v>
      </c>
      <c r="H133" s="177" t="s">
        <v>872</v>
      </c>
      <c r="I133" s="139" t="s">
        <v>573</v>
      </c>
      <c r="J133" s="131"/>
      <c r="K133" s="139" t="s">
        <v>955</v>
      </c>
      <c r="L133" s="349"/>
      <c r="M133" s="370" t="s">
        <v>683</v>
      </c>
    </row>
    <row r="134" spans="1:13" s="135" customFormat="1" ht="66.75">
      <c r="B134" s="160" t="s">
        <v>1123</v>
      </c>
      <c r="C134" s="152"/>
      <c r="D134" s="381"/>
      <c r="E134" s="177"/>
      <c r="F134" s="139"/>
      <c r="G134" s="139"/>
      <c r="H134" s="139"/>
      <c r="I134" s="139"/>
      <c r="J134" s="347"/>
      <c r="K134" s="348"/>
      <c r="L134" s="382"/>
      <c r="M134" s="140"/>
    </row>
    <row r="135" spans="1:13" s="135" customFormat="1" ht="40.5">
      <c r="B135" s="141"/>
      <c r="C135" s="152">
        <v>126</v>
      </c>
      <c r="D135" s="137" t="s">
        <v>685</v>
      </c>
      <c r="E135" s="138">
        <v>150</v>
      </c>
      <c r="F135" s="138" t="s">
        <v>706</v>
      </c>
      <c r="G135" s="139" t="s">
        <v>824</v>
      </c>
      <c r="H135" s="139" t="s">
        <v>687</v>
      </c>
      <c r="I135" s="138" t="s">
        <v>688</v>
      </c>
      <c r="J135" s="139" t="s">
        <v>10</v>
      </c>
      <c r="K135" s="139" t="s">
        <v>875</v>
      </c>
      <c r="L135" s="207" t="s">
        <v>724</v>
      </c>
      <c r="M135" s="140" t="s">
        <v>662</v>
      </c>
    </row>
    <row r="136" spans="1:13" s="135" customFormat="1" ht="27">
      <c r="B136" s="141"/>
      <c r="C136" s="152">
        <v>127</v>
      </c>
      <c r="D136" s="137" t="s">
        <v>685</v>
      </c>
      <c r="E136" s="138" t="s">
        <v>691</v>
      </c>
      <c r="F136" s="138"/>
      <c r="G136" s="139" t="s">
        <v>10</v>
      </c>
      <c r="H136" s="139" t="s">
        <v>692</v>
      </c>
      <c r="I136" s="138" t="s">
        <v>688</v>
      </c>
      <c r="J136" s="207" t="s">
        <v>826</v>
      </c>
      <c r="K136" s="207" t="s">
        <v>827</v>
      </c>
      <c r="L136" s="144"/>
      <c r="M136" s="140" t="s">
        <v>683</v>
      </c>
    </row>
    <row r="137" spans="1:13" s="135" customFormat="1" ht="121.5">
      <c r="B137" s="141"/>
      <c r="C137" s="152">
        <v>128</v>
      </c>
      <c r="D137" s="137" t="s">
        <v>685</v>
      </c>
      <c r="E137" s="138">
        <v>280</v>
      </c>
      <c r="F137" s="138" t="s">
        <v>695</v>
      </c>
      <c r="G137" s="139" t="s">
        <v>10</v>
      </c>
      <c r="H137" s="138" t="s">
        <v>692</v>
      </c>
      <c r="I137" s="138" t="s">
        <v>688</v>
      </c>
      <c r="J137" s="139" t="s">
        <v>828</v>
      </c>
      <c r="K137" s="139" t="s">
        <v>829</v>
      </c>
      <c r="L137" s="144" t="s">
        <v>698</v>
      </c>
      <c r="M137" s="140" t="s">
        <v>662</v>
      </c>
    </row>
    <row r="138" spans="1:13" s="135" customFormat="1" ht="94.5">
      <c r="B138" s="141"/>
      <c r="C138" s="152">
        <v>129</v>
      </c>
      <c r="D138" s="137" t="s">
        <v>685</v>
      </c>
      <c r="E138" s="138">
        <v>290</v>
      </c>
      <c r="F138" s="138" t="s">
        <v>699</v>
      </c>
      <c r="G138" s="139" t="s">
        <v>10</v>
      </c>
      <c r="H138" s="139" t="s">
        <v>692</v>
      </c>
      <c r="I138" s="138" t="s">
        <v>688</v>
      </c>
      <c r="J138" s="139" t="s">
        <v>828</v>
      </c>
      <c r="K138" s="139" t="s">
        <v>700</v>
      </c>
      <c r="L138" s="144" t="s">
        <v>701</v>
      </c>
      <c r="M138" s="140" t="s">
        <v>662</v>
      </c>
    </row>
    <row r="139" spans="1:13" s="135" customFormat="1" ht="27">
      <c r="B139" s="292" t="s">
        <v>702</v>
      </c>
      <c r="C139" s="152">
        <v>130</v>
      </c>
      <c r="D139" s="208" t="s">
        <v>685</v>
      </c>
      <c r="E139" s="152">
        <v>220</v>
      </c>
      <c r="F139" s="138" t="s">
        <v>703</v>
      </c>
      <c r="G139" s="148" t="s">
        <v>824</v>
      </c>
      <c r="H139" s="138" t="s">
        <v>692</v>
      </c>
      <c r="I139" s="138" t="s">
        <v>688</v>
      </c>
      <c r="J139" s="139" t="s">
        <v>704</v>
      </c>
      <c r="K139" s="139" t="s">
        <v>705</v>
      </c>
      <c r="L139" s="144"/>
      <c r="M139" s="140" t="s">
        <v>662</v>
      </c>
    </row>
    <row r="140" spans="1:13" s="158" customFormat="1" ht="27">
      <c r="A140" s="385"/>
      <c r="B140" s="412"/>
      <c r="C140" s="152">
        <v>131</v>
      </c>
      <c r="D140" s="146" t="s">
        <v>712</v>
      </c>
      <c r="E140" s="142">
        <v>15</v>
      </c>
      <c r="F140" s="142" t="s">
        <v>713</v>
      </c>
      <c r="G140" s="143"/>
      <c r="H140" s="143" t="s">
        <v>714</v>
      </c>
      <c r="I140" s="388" t="s">
        <v>715</v>
      </c>
      <c r="J140" s="142" t="s">
        <v>704</v>
      </c>
      <c r="K140" s="389" t="s">
        <v>879</v>
      </c>
      <c r="L140" s="139"/>
      <c r="M140" s="161" t="s">
        <v>662</v>
      </c>
    </row>
    <row r="141" spans="1:13" s="413" customFormat="1" ht="40.5">
      <c r="B141" s="414" t="s">
        <v>881</v>
      </c>
      <c r="C141" s="152">
        <v>132</v>
      </c>
      <c r="D141" s="214" t="s">
        <v>722</v>
      </c>
      <c r="E141" s="214"/>
      <c r="F141" s="214" t="s">
        <v>882</v>
      </c>
      <c r="G141" s="214" t="s">
        <v>704</v>
      </c>
      <c r="H141" s="214"/>
      <c r="I141" s="214"/>
      <c r="J141" s="214"/>
      <c r="K141" s="214" t="s">
        <v>883</v>
      </c>
      <c r="L141" s="214" t="s">
        <v>1118</v>
      </c>
      <c r="M141" s="376"/>
    </row>
    <row r="142" spans="1:13" s="413" customFormat="1" ht="67.5">
      <c r="B142" s="415"/>
      <c r="C142" s="152">
        <v>133</v>
      </c>
      <c r="D142" s="214" t="s">
        <v>722</v>
      </c>
      <c r="E142" s="214"/>
      <c r="F142" s="214" t="s">
        <v>885</v>
      </c>
      <c r="G142" s="214" t="s">
        <v>704</v>
      </c>
      <c r="H142" s="214"/>
      <c r="I142" s="214"/>
      <c r="J142" s="214"/>
      <c r="K142" s="214" t="s">
        <v>886</v>
      </c>
      <c r="L142" s="214" t="s">
        <v>887</v>
      </c>
      <c r="M142" s="376"/>
    </row>
    <row r="143" spans="1:13" s="413" customFormat="1" ht="53.25">
      <c r="B143" s="415"/>
      <c r="C143" s="152">
        <v>134</v>
      </c>
      <c r="D143" s="214" t="s">
        <v>722</v>
      </c>
      <c r="E143" s="214"/>
      <c r="F143" s="214" t="s">
        <v>888</v>
      </c>
      <c r="G143" s="214" t="s">
        <v>704</v>
      </c>
      <c r="H143" s="214"/>
      <c r="I143" s="214"/>
      <c r="J143" s="214"/>
      <c r="K143" s="214" t="s">
        <v>889</v>
      </c>
      <c r="L143" s="214" t="s">
        <v>890</v>
      </c>
      <c r="M143" s="376"/>
    </row>
    <row r="144" spans="1:13" s="413" customFormat="1" ht="27">
      <c r="B144" s="415"/>
      <c r="C144" s="152">
        <v>135</v>
      </c>
      <c r="D144" s="214" t="s">
        <v>722</v>
      </c>
      <c r="E144" s="214"/>
      <c r="F144" s="214" t="s">
        <v>891</v>
      </c>
      <c r="G144" s="214" t="s">
        <v>704</v>
      </c>
      <c r="H144" s="214"/>
      <c r="I144" s="214"/>
      <c r="J144" s="214"/>
      <c r="K144" s="214" t="s">
        <v>892</v>
      </c>
      <c r="L144" s="214" t="s">
        <v>893</v>
      </c>
      <c r="M144" s="376"/>
    </row>
    <row r="145" spans="2:13" s="413" customFormat="1" ht="67.5">
      <c r="B145" s="414" t="s">
        <v>894</v>
      </c>
      <c r="C145" s="152">
        <v>136</v>
      </c>
      <c r="D145" s="214"/>
      <c r="E145" s="214"/>
      <c r="F145" s="214"/>
      <c r="G145" s="214" t="s">
        <v>736</v>
      </c>
      <c r="H145" s="214"/>
      <c r="I145" s="214"/>
      <c r="J145" s="214"/>
      <c r="K145" s="214" t="s">
        <v>895</v>
      </c>
      <c r="L145" s="214" t="s">
        <v>896</v>
      </c>
      <c r="M145" s="376" t="s">
        <v>662</v>
      </c>
    </row>
    <row r="146" spans="2:13" s="413" customFormat="1" ht="81">
      <c r="B146" s="414" t="s">
        <v>721</v>
      </c>
      <c r="C146" s="152">
        <v>137</v>
      </c>
      <c r="D146" s="214" t="s">
        <v>722</v>
      </c>
      <c r="E146" s="214">
        <v>105</v>
      </c>
      <c r="F146" s="214" t="s">
        <v>718</v>
      </c>
      <c r="G146" s="214" t="s">
        <v>704</v>
      </c>
      <c r="H146" s="214" t="s">
        <v>897</v>
      </c>
      <c r="I146" s="214"/>
      <c r="J146" s="214" t="s">
        <v>10</v>
      </c>
      <c r="K146" s="214" t="s">
        <v>723</v>
      </c>
      <c r="L146" s="214" t="s">
        <v>724</v>
      </c>
      <c r="M146" s="376" t="s">
        <v>662</v>
      </c>
    </row>
    <row r="147" spans="2:13" s="413" customFormat="1" ht="81">
      <c r="B147" s="415"/>
      <c r="C147" s="152">
        <v>138</v>
      </c>
      <c r="D147" s="214" t="s">
        <v>722</v>
      </c>
      <c r="E147" s="214">
        <v>85</v>
      </c>
      <c r="F147" s="214"/>
      <c r="G147" s="214" t="s">
        <v>10</v>
      </c>
      <c r="H147" s="214" t="s">
        <v>897</v>
      </c>
      <c r="I147" s="214"/>
      <c r="J147" s="214" t="s">
        <v>833</v>
      </c>
      <c r="K147" s="214" t="s">
        <v>834</v>
      </c>
      <c r="L147" s="375"/>
      <c r="M147" s="376" t="s">
        <v>683</v>
      </c>
    </row>
    <row r="148" spans="2:13" s="413" customFormat="1" ht="40.5">
      <c r="B148" s="415"/>
      <c r="C148" s="152">
        <v>139</v>
      </c>
      <c r="D148" s="214" t="s">
        <v>722</v>
      </c>
      <c r="E148" s="214" t="s">
        <v>727</v>
      </c>
      <c r="F148" s="214"/>
      <c r="G148" s="214" t="s">
        <v>10</v>
      </c>
      <c r="H148" s="214" t="s">
        <v>898</v>
      </c>
      <c r="I148" s="214"/>
      <c r="J148" s="214" t="s">
        <v>828</v>
      </c>
      <c r="K148" s="214" t="s">
        <v>835</v>
      </c>
      <c r="L148" s="375" t="s">
        <v>730</v>
      </c>
      <c r="M148" s="376" t="s">
        <v>662</v>
      </c>
    </row>
    <row r="149" spans="2:13" s="413" customFormat="1" ht="53.25">
      <c r="B149" s="415"/>
      <c r="C149" s="152">
        <v>140</v>
      </c>
      <c r="D149" s="214" t="s">
        <v>722</v>
      </c>
      <c r="E149" s="214" t="s">
        <v>727</v>
      </c>
      <c r="F149" s="214"/>
      <c r="G149" s="214" t="s">
        <v>10</v>
      </c>
      <c r="H149" s="214" t="s">
        <v>899</v>
      </c>
      <c r="I149" s="214"/>
      <c r="J149" s="214" t="s">
        <v>12</v>
      </c>
      <c r="K149" s="214" t="s">
        <v>733</v>
      </c>
      <c r="L149" s="375" t="s">
        <v>734</v>
      </c>
      <c r="M149" s="376" t="s">
        <v>662</v>
      </c>
    </row>
    <row r="150" spans="2:13" s="413" customFormat="1" ht="67.5">
      <c r="B150" s="414" t="s">
        <v>735</v>
      </c>
      <c r="C150" s="152">
        <v>141</v>
      </c>
      <c r="D150" s="214" t="s">
        <v>722</v>
      </c>
      <c r="E150" s="214"/>
      <c r="F150" s="214"/>
      <c r="G150" s="214" t="s">
        <v>736</v>
      </c>
      <c r="H150" s="214"/>
      <c r="I150" s="214"/>
      <c r="J150" s="214"/>
      <c r="K150" s="214" t="s">
        <v>737</v>
      </c>
      <c r="L150" s="375" t="s">
        <v>738</v>
      </c>
      <c r="M150" s="376" t="s">
        <v>662</v>
      </c>
    </row>
    <row r="151" spans="2:13" s="413" customFormat="1" ht="44.25">
      <c r="B151" s="414" t="s">
        <v>902</v>
      </c>
      <c r="C151" s="152">
        <v>142</v>
      </c>
      <c r="D151" s="214" t="s">
        <v>747</v>
      </c>
      <c r="E151" s="214" t="s">
        <v>727</v>
      </c>
      <c r="F151" s="214"/>
      <c r="G151" s="214" t="s">
        <v>736</v>
      </c>
      <c r="H151" s="214" t="s">
        <v>903</v>
      </c>
      <c r="I151" s="214"/>
      <c r="J151" s="214" t="s">
        <v>904</v>
      </c>
      <c r="K151" s="214" t="s">
        <v>905</v>
      </c>
      <c r="L151" s="375"/>
      <c r="M151" s="376" t="s">
        <v>662</v>
      </c>
    </row>
    <row r="152" spans="2:13" s="413" customFormat="1" ht="27">
      <c r="B152" s="414" t="s">
        <v>739</v>
      </c>
      <c r="C152" s="152">
        <v>143</v>
      </c>
      <c r="D152" s="214" t="s">
        <v>722</v>
      </c>
      <c r="E152" s="214" t="s">
        <v>727</v>
      </c>
      <c r="F152" s="214"/>
      <c r="G152" s="214" t="s">
        <v>904</v>
      </c>
      <c r="H152" s="214" t="s">
        <v>903</v>
      </c>
      <c r="I152" s="214"/>
      <c r="J152" s="214" t="s">
        <v>12</v>
      </c>
      <c r="K152" s="214" t="s">
        <v>906</v>
      </c>
      <c r="L152" s="375" t="s">
        <v>907</v>
      </c>
      <c r="M152" s="376" t="s">
        <v>662</v>
      </c>
    </row>
    <row r="153" spans="2:13" s="413" customFormat="1" ht="81">
      <c r="B153" s="415"/>
      <c r="C153" s="152">
        <v>144</v>
      </c>
      <c r="D153" s="214" t="s">
        <v>722</v>
      </c>
      <c r="E153" s="214" t="s">
        <v>727</v>
      </c>
      <c r="F153" s="214"/>
      <c r="G153" s="214"/>
      <c r="H153" s="214" t="s">
        <v>899</v>
      </c>
      <c r="I153" s="214"/>
      <c r="J153" s="214" t="s">
        <v>12</v>
      </c>
      <c r="K153" s="214" t="s">
        <v>908</v>
      </c>
      <c r="L153" s="214" t="s">
        <v>909</v>
      </c>
      <c r="M153" s="376" t="s">
        <v>662</v>
      </c>
    </row>
    <row r="154" spans="2:13" s="413" customFormat="1" ht="27">
      <c r="B154" s="415"/>
      <c r="C154" s="152">
        <v>145</v>
      </c>
      <c r="D154" s="214" t="s">
        <v>722</v>
      </c>
      <c r="E154" s="214" t="s">
        <v>727</v>
      </c>
      <c r="F154" s="214"/>
      <c r="G154" s="214" t="s">
        <v>904</v>
      </c>
      <c r="H154" s="214" t="s">
        <v>903</v>
      </c>
      <c r="I154" s="214"/>
      <c r="J154" s="214" t="s">
        <v>828</v>
      </c>
      <c r="K154" s="214" t="s">
        <v>910</v>
      </c>
      <c r="L154" s="375" t="s">
        <v>911</v>
      </c>
      <c r="M154" s="376" t="s">
        <v>662</v>
      </c>
    </row>
    <row r="155" spans="2:13" s="413" customFormat="1" ht="81">
      <c r="B155" s="415"/>
      <c r="C155" s="152">
        <v>146</v>
      </c>
      <c r="D155" s="214" t="s">
        <v>722</v>
      </c>
      <c r="E155" s="214" t="s">
        <v>727</v>
      </c>
      <c r="F155" s="214"/>
      <c r="G155" s="214"/>
      <c r="H155" s="214" t="s">
        <v>898</v>
      </c>
      <c r="I155" s="214"/>
      <c r="J155" s="214" t="s">
        <v>828</v>
      </c>
      <c r="K155" s="214" t="s">
        <v>912</v>
      </c>
      <c r="L155" s="214" t="s">
        <v>913</v>
      </c>
      <c r="M155" s="376" t="s">
        <v>662</v>
      </c>
    </row>
    <row r="156" spans="2:13" s="413" customFormat="1" ht="53.25">
      <c r="B156" s="415"/>
      <c r="C156" s="152">
        <v>147</v>
      </c>
      <c r="D156" s="214" t="s">
        <v>747</v>
      </c>
      <c r="E156" s="214">
        <v>115</v>
      </c>
      <c r="F156" s="214" t="s">
        <v>748</v>
      </c>
      <c r="G156" s="416" t="s">
        <v>704</v>
      </c>
      <c r="H156" s="214" t="s">
        <v>749</v>
      </c>
      <c r="I156" s="214"/>
      <c r="J156" s="214" t="s">
        <v>750</v>
      </c>
      <c r="K156" s="214" t="s">
        <v>751</v>
      </c>
      <c r="L156" s="375"/>
      <c r="M156" s="376" t="s">
        <v>662</v>
      </c>
    </row>
    <row r="157" spans="2:13" s="413" customFormat="1" ht="121.5">
      <c r="B157" s="414" t="s">
        <v>752</v>
      </c>
      <c r="C157" s="152">
        <v>148</v>
      </c>
      <c r="D157" s="214" t="s">
        <v>753</v>
      </c>
      <c r="E157" s="214">
        <v>75</v>
      </c>
      <c r="F157" s="214" t="s">
        <v>914</v>
      </c>
      <c r="G157" s="214" t="s">
        <v>750</v>
      </c>
      <c r="H157" s="214" t="s">
        <v>915</v>
      </c>
      <c r="I157" s="417"/>
      <c r="J157" s="214" t="s">
        <v>756</v>
      </c>
      <c r="K157" s="214" t="s">
        <v>757</v>
      </c>
      <c r="L157" s="214"/>
      <c r="M157" s="376"/>
    </row>
    <row r="158" spans="2:13" s="413" customFormat="1" ht="22.5">
      <c r="B158" s="414" t="s">
        <v>758</v>
      </c>
      <c r="C158" s="152">
        <v>149</v>
      </c>
      <c r="D158" s="214" t="s">
        <v>759</v>
      </c>
      <c r="E158" s="214"/>
      <c r="F158" s="214" t="s">
        <v>760</v>
      </c>
      <c r="G158" s="214" t="s">
        <v>750</v>
      </c>
      <c r="H158" s="214"/>
      <c r="I158" s="214"/>
      <c r="J158" s="214" t="s">
        <v>10</v>
      </c>
      <c r="K158" s="214" t="s">
        <v>761</v>
      </c>
      <c r="L158" s="214" t="s">
        <v>724</v>
      </c>
      <c r="M158" s="376"/>
    </row>
    <row r="159" spans="2:13" s="413" customFormat="1" ht="13.5">
      <c r="B159" s="415"/>
      <c r="C159" s="152">
        <v>150</v>
      </c>
      <c r="D159" s="214" t="s">
        <v>762</v>
      </c>
      <c r="E159" s="214"/>
      <c r="F159" s="214" t="s">
        <v>760</v>
      </c>
      <c r="G159" s="214" t="s">
        <v>10</v>
      </c>
      <c r="H159" s="214"/>
      <c r="I159" s="214"/>
      <c r="J159" s="214" t="s">
        <v>828</v>
      </c>
      <c r="K159" s="214" t="s">
        <v>840</v>
      </c>
      <c r="L159" s="375" t="s">
        <v>764</v>
      </c>
      <c r="M159" s="376" t="s">
        <v>662</v>
      </c>
    </row>
    <row r="160" spans="2:13" s="413" customFormat="1" ht="13.5">
      <c r="B160" s="415"/>
      <c r="C160" s="152">
        <v>151</v>
      </c>
      <c r="D160" s="214" t="s">
        <v>916</v>
      </c>
      <c r="E160" s="214"/>
      <c r="F160" s="214" t="s">
        <v>917</v>
      </c>
      <c r="G160" s="214" t="s">
        <v>750</v>
      </c>
      <c r="H160" s="214"/>
      <c r="I160" s="214"/>
      <c r="J160" s="214" t="s">
        <v>10</v>
      </c>
      <c r="K160" s="214" t="s">
        <v>918</v>
      </c>
      <c r="L160" s="214" t="s">
        <v>724</v>
      </c>
      <c r="M160" s="376"/>
    </row>
    <row r="161" spans="1:13" s="413" customFormat="1" ht="27">
      <c r="B161" s="415"/>
      <c r="C161" s="152">
        <v>152</v>
      </c>
      <c r="D161" s="214" t="s">
        <v>919</v>
      </c>
      <c r="E161" s="214"/>
      <c r="F161" s="214" t="s">
        <v>917</v>
      </c>
      <c r="G161" s="214" t="s">
        <v>10</v>
      </c>
      <c r="H161" s="214"/>
      <c r="I161" s="214"/>
      <c r="J161" s="214" t="s">
        <v>828</v>
      </c>
      <c r="K161" s="214" t="s">
        <v>920</v>
      </c>
      <c r="L161" s="375" t="s">
        <v>777</v>
      </c>
      <c r="M161" s="376" t="s">
        <v>662</v>
      </c>
    </row>
    <row r="162" spans="1:13" s="413" customFormat="1" ht="13.5">
      <c r="B162" s="415"/>
      <c r="C162" s="152">
        <v>153</v>
      </c>
      <c r="D162" s="214" t="s">
        <v>766</v>
      </c>
      <c r="E162" s="214"/>
      <c r="F162" s="214" t="s">
        <v>767</v>
      </c>
      <c r="G162" s="214" t="s">
        <v>750</v>
      </c>
      <c r="H162" s="214"/>
      <c r="I162" s="214"/>
      <c r="J162" s="214" t="s">
        <v>10</v>
      </c>
      <c r="K162" s="214" t="s">
        <v>768</v>
      </c>
      <c r="L162" s="214" t="s">
        <v>724</v>
      </c>
      <c r="M162" s="376"/>
    </row>
    <row r="163" spans="1:13" s="413" customFormat="1" ht="13.5">
      <c r="B163" s="415"/>
      <c r="C163" s="152">
        <v>154</v>
      </c>
      <c r="D163" s="214" t="s">
        <v>769</v>
      </c>
      <c r="E163" s="214"/>
      <c r="F163" s="214" t="s">
        <v>767</v>
      </c>
      <c r="G163" s="214" t="s">
        <v>10</v>
      </c>
      <c r="H163" s="214"/>
      <c r="I163" s="214"/>
      <c r="J163" s="214" t="s">
        <v>828</v>
      </c>
      <c r="K163" s="214" t="s">
        <v>841</v>
      </c>
      <c r="L163" s="375" t="s">
        <v>764</v>
      </c>
      <c r="M163" s="376" t="s">
        <v>662</v>
      </c>
    </row>
    <row r="164" spans="1:13" s="413" customFormat="1" ht="13.5">
      <c r="B164" s="415"/>
      <c r="C164" s="152">
        <v>155</v>
      </c>
      <c r="D164" s="214" t="s">
        <v>772</v>
      </c>
      <c r="E164" s="214"/>
      <c r="F164" s="214" t="s">
        <v>773</v>
      </c>
      <c r="G164" s="214" t="s">
        <v>750</v>
      </c>
      <c r="H164" s="214"/>
      <c r="I164" s="214"/>
      <c r="J164" s="214" t="s">
        <v>10</v>
      </c>
      <c r="K164" s="214" t="s">
        <v>774</v>
      </c>
      <c r="L164" s="214" t="s">
        <v>724</v>
      </c>
      <c r="M164" s="376"/>
    </row>
    <row r="165" spans="1:13" s="413" customFormat="1" ht="13.5">
      <c r="B165" s="415"/>
      <c r="C165" s="152">
        <v>156</v>
      </c>
      <c r="D165" s="214" t="s">
        <v>775</v>
      </c>
      <c r="E165" s="214"/>
      <c r="F165" s="214" t="s">
        <v>773</v>
      </c>
      <c r="G165" s="214" t="s">
        <v>10</v>
      </c>
      <c r="H165" s="214"/>
      <c r="I165" s="214"/>
      <c r="J165" s="214" t="s">
        <v>828</v>
      </c>
      <c r="K165" s="214" t="s">
        <v>842</v>
      </c>
      <c r="L165" s="375" t="s">
        <v>777</v>
      </c>
      <c r="M165" s="376" t="s">
        <v>662</v>
      </c>
    </row>
    <row r="166" spans="1:13" s="413" customFormat="1" ht="13.5">
      <c r="A166" s="416"/>
      <c r="B166" s="415"/>
      <c r="C166" s="152">
        <v>157</v>
      </c>
      <c r="D166" s="396" t="s">
        <v>753</v>
      </c>
      <c r="E166" s="396" t="s">
        <v>779</v>
      </c>
      <c r="F166" s="396" t="s">
        <v>780</v>
      </c>
      <c r="G166" s="396" t="s">
        <v>750</v>
      </c>
      <c r="H166" s="396" t="s">
        <v>781</v>
      </c>
      <c r="I166" s="396" t="s">
        <v>779</v>
      </c>
      <c r="J166" s="396" t="s">
        <v>828</v>
      </c>
      <c r="K166" s="396" t="s">
        <v>783</v>
      </c>
      <c r="L166" s="375"/>
      <c r="M166" s="376"/>
    </row>
    <row r="167" spans="1:13" s="413" customFormat="1" ht="13.5">
      <c r="B167" s="415"/>
      <c r="C167" s="152">
        <v>158</v>
      </c>
      <c r="D167" s="396" t="s">
        <v>753</v>
      </c>
      <c r="E167" s="396" t="s">
        <v>779</v>
      </c>
      <c r="F167" s="396" t="s">
        <v>780</v>
      </c>
      <c r="G167" s="396" t="s">
        <v>782</v>
      </c>
      <c r="H167" s="396" t="s">
        <v>781</v>
      </c>
      <c r="I167" s="396" t="s">
        <v>779</v>
      </c>
      <c r="J167" s="396" t="s">
        <v>828</v>
      </c>
      <c r="K167" s="396" t="s">
        <v>843</v>
      </c>
      <c r="L167" s="375" t="s">
        <v>777</v>
      </c>
      <c r="M167" s="376" t="s">
        <v>662</v>
      </c>
    </row>
    <row r="168" spans="1:13" s="413" customFormat="1" ht="13.5">
      <c r="B168" s="415"/>
      <c r="C168" s="152">
        <v>159</v>
      </c>
      <c r="D168" s="396" t="s">
        <v>753</v>
      </c>
      <c r="E168" s="396" t="s">
        <v>779</v>
      </c>
      <c r="F168" s="396" t="s">
        <v>786</v>
      </c>
      <c r="G168" s="396" t="s">
        <v>750</v>
      </c>
      <c r="H168" s="396" t="s">
        <v>787</v>
      </c>
      <c r="I168" s="396" t="s">
        <v>779</v>
      </c>
      <c r="J168" s="396" t="s">
        <v>828</v>
      </c>
      <c r="K168" s="396" t="s">
        <v>788</v>
      </c>
      <c r="L168" s="375"/>
      <c r="M168" s="376"/>
    </row>
    <row r="169" spans="1:13" s="413" customFormat="1" ht="13.5">
      <c r="B169" s="415"/>
      <c r="C169" s="152">
        <v>160</v>
      </c>
      <c r="D169" s="396" t="s">
        <v>753</v>
      </c>
      <c r="E169" s="396" t="s">
        <v>779</v>
      </c>
      <c r="F169" s="396" t="s">
        <v>786</v>
      </c>
      <c r="G169" s="396" t="s">
        <v>782</v>
      </c>
      <c r="H169" s="396" t="s">
        <v>787</v>
      </c>
      <c r="I169" s="396" t="s">
        <v>779</v>
      </c>
      <c r="J169" s="396" t="s">
        <v>828</v>
      </c>
      <c r="K169" s="396" t="s">
        <v>844</v>
      </c>
      <c r="L169" s="375" t="s">
        <v>777</v>
      </c>
      <c r="M169" s="376" t="s">
        <v>662</v>
      </c>
    </row>
    <row r="170" spans="1:13" s="413" customFormat="1" ht="13.5">
      <c r="B170" s="415"/>
      <c r="C170" s="152">
        <v>161</v>
      </c>
      <c r="D170" s="396" t="s">
        <v>753</v>
      </c>
      <c r="E170" s="396" t="s">
        <v>779</v>
      </c>
      <c r="F170" s="396" t="s">
        <v>791</v>
      </c>
      <c r="G170" s="396" t="s">
        <v>750</v>
      </c>
      <c r="H170" s="396" t="s">
        <v>792</v>
      </c>
      <c r="I170" s="396" t="s">
        <v>779</v>
      </c>
      <c r="J170" s="396" t="s">
        <v>828</v>
      </c>
      <c r="K170" s="396" t="s">
        <v>793</v>
      </c>
      <c r="L170" s="375"/>
      <c r="M170" s="376"/>
    </row>
    <row r="171" spans="1:13" s="413" customFormat="1" ht="13.5">
      <c r="B171" s="415"/>
      <c r="C171" s="152">
        <v>162</v>
      </c>
      <c r="D171" s="396" t="s">
        <v>753</v>
      </c>
      <c r="E171" s="396" t="s">
        <v>779</v>
      </c>
      <c r="F171" s="396" t="s">
        <v>791</v>
      </c>
      <c r="G171" s="396" t="s">
        <v>782</v>
      </c>
      <c r="H171" s="396" t="s">
        <v>792</v>
      </c>
      <c r="I171" s="396" t="s">
        <v>779</v>
      </c>
      <c r="J171" s="396" t="s">
        <v>828</v>
      </c>
      <c r="K171" s="396" t="s">
        <v>845</v>
      </c>
      <c r="L171" s="375" t="s">
        <v>777</v>
      </c>
      <c r="M171" s="376" t="s">
        <v>662</v>
      </c>
    </row>
    <row r="172" spans="1:13" s="413" customFormat="1" ht="13.5">
      <c r="B172" s="415"/>
      <c r="C172" s="152">
        <v>163</v>
      </c>
      <c r="D172" s="396" t="s">
        <v>753</v>
      </c>
      <c r="E172" s="396" t="s">
        <v>779</v>
      </c>
      <c r="F172" s="396" t="s">
        <v>796</v>
      </c>
      <c r="G172" s="396" t="s">
        <v>750</v>
      </c>
      <c r="H172" s="396" t="s">
        <v>797</v>
      </c>
      <c r="I172" s="396" t="s">
        <v>779</v>
      </c>
      <c r="J172" s="396" t="s">
        <v>828</v>
      </c>
      <c r="K172" s="396" t="s">
        <v>798</v>
      </c>
      <c r="L172" s="375"/>
      <c r="M172" s="376"/>
    </row>
    <row r="173" spans="1:13" s="413" customFormat="1" ht="13.5">
      <c r="B173" s="415"/>
      <c r="C173" s="152">
        <v>164</v>
      </c>
      <c r="D173" s="396" t="s">
        <v>753</v>
      </c>
      <c r="E173" s="396" t="s">
        <v>779</v>
      </c>
      <c r="F173" s="396" t="s">
        <v>796</v>
      </c>
      <c r="G173" s="396" t="s">
        <v>782</v>
      </c>
      <c r="H173" s="396" t="s">
        <v>797</v>
      </c>
      <c r="I173" s="396" t="s">
        <v>779</v>
      </c>
      <c r="J173" s="396" t="s">
        <v>828</v>
      </c>
      <c r="K173" s="396" t="s">
        <v>846</v>
      </c>
      <c r="L173" s="375" t="s">
        <v>777</v>
      </c>
      <c r="M173" s="376" t="s">
        <v>662</v>
      </c>
    </row>
    <row r="174" spans="1:13" s="413" customFormat="1" ht="67.5">
      <c r="B174" s="414" t="s">
        <v>801</v>
      </c>
      <c r="C174" s="152">
        <v>165</v>
      </c>
      <c r="D174" s="214" t="s">
        <v>722</v>
      </c>
      <c r="E174" s="418" t="s">
        <v>779</v>
      </c>
      <c r="F174" s="214"/>
      <c r="G174" s="214" t="s">
        <v>736</v>
      </c>
      <c r="H174" s="214"/>
      <c r="I174" s="214"/>
      <c r="J174" s="214"/>
      <c r="K174" s="214" t="s">
        <v>802</v>
      </c>
      <c r="L174" s="375" t="s">
        <v>738</v>
      </c>
      <c r="M174" s="376" t="s">
        <v>662</v>
      </c>
    </row>
    <row r="175" spans="1:13" s="413" customFormat="1" ht="44.25">
      <c r="B175" s="414" t="s">
        <v>921</v>
      </c>
      <c r="C175" s="152">
        <v>166</v>
      </c>
      <c r="D175" s="214" t="s">
        <v>747</v>
      </c>
      <c r="E175" s="214" t="s">
        <v>727</v>
      </c>
      <c r="F175" s="214"/>
      <c r="G175" s="214" t="s">
        <v>736</v>
      </c>
      <c r="H175" s="214" t="s">
        <v>922</v>
      </c>
      <c r="I175" s="214"/>
      <c r="J175" s="214" t="s">
        <v>904</v>
      </c>
      <c r="K175" s="214" t="s">
        <v>923</v>
      </c>
      <c r="L175" s="375"/>
      <c r="M175" s="376" t="s">
        <v>662</v>
      </c>
    </row>
    <row r="176" spans="1:13" s="413" customFormat="1" ht="94.5">
      <c r="B176" s="414" t="s">
        <v>803</v>
      </c>
      <c r="C176" s="152">
        <v>167</v>
      </c>
      <c r="D176" s="214" t="s">
        <v>762</v>
      </c>
      <c r="E176" s="214"/>
      <c r="F176" s="214" t="s">
        <v>760</v>
      </c>
      <c r="G176" s="214"/>
      <c r="H176" s="214"/>
      <c r="I176" s="214"/>
      <c r="J176" s="214" t="s">
        <v>828</v>
      </c>
      <c r="K176" s="214" t="s">
        <v>924</v>
      </c>
      <c r="L176" s="375" t="s">
        <v>925</v>
      </c>
      <c r="M176" s="376" t="s">
        <v>662</v>
      </c>
    </row>
    <row r="177" spans="2:14" s="413" customFormat="1" ht="94.5">
      <c r="B177" s="415"/>
      <c r="C177" s="152">
        <v>168</v>
      </c>
      <c r="D177" s="214" t="s">
        <v>919</v>
      </c>
      <c r="E177" s="214"/>
      <c r="F177" s="214" t="s">
        <v>917</v>
      </c>
      <c r="G177" s="214"/>
      <c r="H177" s="214"/>
      <c r="I177" s="214"/>
      <c r="J177" s="214" t="s">
        <v>828</v>
      </c>
      <c r="K177" s="214" t="s">
        <v>926</v>
      </c>
      <c r="L177" s="375" t="s">
        <v>925</v>
      </c>
      <c r="M177" s="376" t="s">
        <v>662</v>
      </c>
    </row>
    <row r="178" spans="2:14" s="413" customFormat="1" ht="94.5">
      <c r="B178" s="415"/>
      <c r="C178" s="152">
        <v>169</v>
      </c>
      <c r="D178" s="214" t="s">
        <v>769</v>
      </c>
      <c r="E178" s="214"/>
      <c r="F178" s="214" t="s">
        <v>767</v>
      </c>
      <c r="G178" s="214"/>
      <c r="H178" s="214"/>
      <c r="I178" s="214"/>
      <c r="J178" s="214" t="s">
        <v>828</v>
      </c>
      <c r="K178" s="214" t="s">
        <v>927</v>
      </c>
      <c r="L178" s="375" t="s">
        <v>925</v>
      </c>
      <c r="M178" s="376" t="s">
        <v>662</v>
      </c>
    </row>
    <row r="179" spans="2:14" s="413" customFormat="1" ht="94.5">
      <c r="B179" s="415"/>
      <c r="C179" s="152">
        <v>170</v>
      </c>
      <c r="D179" s="214" t="s">
        <v>775</v>
      </c>
      <c r="E179" s="214"/>
      <c r="F179" s="214" t="s">
        <v>773</v>
      </c>
      <c r="G179" s="214"/>
      <c r="H179" s="214"/>
      <c r="I179" s="214"/>
      <c r="J179" s="214" t="s">
        <v>828</v>
      </c>
      <c r="K179" s="214" t="s">
        <v>928</v>
      </c>
      <c r="L179" s="375" t="s">
        <v>925</v>
      </c>
      <c r="M179" s="376" t="s">
        <v>662</v>
      </c>
    </row>
    <row r="180" spans="2:14" s="413" customFormat="1" ht="94.5">
      <c r="B180" s="415"/>
      <c r="C180" s="152">
        <v>171</v>
      </c>
      <c r="D180" s="396" t="s">
        <v>753</v>
      </c>
      <c r="E180" s="396" t="s">
        <v>779</v>
      </c>
      <c r="F180" s="396" t="s">
        <v>780</v>
      </c>
      <c r="G180" s="396"/>
      <c r="H180" s="396" t="s">
        <v>781</v>
      </c>
      <c r="I180" s="396" t="s">
        <v>779</v>
      </c>
      <c r="J180" s="396" t="s">
        <v>828</v>
      </c>
      <c r="K180" s="396" t="s">
        <v>929</v>
      </c>
      <c r="L180" s="375" t="s">
        <v>925</v>
      </c>
      <c r="M180" s="376" t="s">
        <v>662</v>
      </c>
    </row>
    <row r="181" spans="2:14" s="413" customFormat="1" ht="94.5">
      <c r="B181" s="415"/>
      <c r="C181" s="152">
        <v>172</v>
      </c>
      <c r="D181" s="396" t="s">
        <v>753</v>
      </c>
      <c r="E181" s="396" t="s">
        <v>779</v>
      </c>
      <c r="F181" s="396" t="s">
        <v>786</v>
      </c>
      <c r="G181" s="396"/>
      <c r="H181" s="396" t="s">
        <v>787</v>
      </c>
      <c r="I181" s="396" t="s">
        <v>779</v>
      </c>
      <c r="J181" s="396" t="s">
        <v>828</v>
      </c>
      <c r="K181" s="396" t="s">
        <v>930</v>
      </c>
      <c r="L181" s="375" t="s">
        <v>925</v>
      </c>
      <c r="M181" s="376" t="s">
        <v>662</v>
      </c>
    </row>
    <row r="182" spans="2:14" s="413" customFormat="1" ht="94.5">
      <c r="B182" s="415"/>
      <c r="C182" s="152">
        <v>173</v>
      </c>
      <c r="D182" s="396" t="s">
        <v>753</v>
      </c>
      <c r="E182" s="396" t="s">
        <v>779</v>
      </c>
      <c r="F182" s="396" t="s">
        <v>791</v>
      </c>
      <c r="G182" s="396"/>
      <c r="H182" s="396" t="s">
        <v>792</v>
      </c>
      <c r="I182" s="396" t="s">
        <v>779</v>
      </c>
      <c r="J182" s="396" t="s">
        <v>828</v>
      </c>
      <c r="K182" s="396" t="s">
        <v>931</v>
      </c>
      <c r="L182" s="375" t="s">
        <v>925</v>
      </c>
      <c r="M182" s="376" t="s">
        <v>662</v>
      </c>
    </row>
    <row r="183" spans="2:14" s="413" customFormat="1" ht="94.5">
      <c r="B183" s="415"/>
      <c r="C183" s="152">
        <v>174</v>
      </c>
      <c r="D183" s="396" t="s">
        <v>753</v>
      </c>
      <c r="E183" s="396" t="s">
        <v>779</v>
      </c>
      <c r="F183" s="396" t="s">
        <v>796</v>
      </c>
      <c r="G183" s="396"/>
      <c r="H183" s="396" t="s">
        <v>797</v>
      </c>
      <c r="I183" s="396" t="s">
        <v>779</v>
      </c>
      <c r="J183" s="396" t="s">
        <v>828</v>
      </c>
      <c r="K183" s="396" t="s">
        <v>932</v>
      </c>
      <c r="L183" s="375" t="s">
        <v>925</v>
      </c>
      <c r="M183" s="376" t="s">
        <v>662</v>
      </c>
    </row>
    <row r="184" spans="2:14" s="413" customFormat="1" ht="36">
      <c r="B184" s="419" t="s">
        <v>958</v>
      </c>
      <c r="C184" s="152"/>
      <c r="D184" s="214"/>
      <c r="E184" s="214"/>
      <c r="F184" s="214"/>
      <c r="G184" s="214"/>
      <c r="H184" s="214"/>
      <c r="I184" s="214"/>
      <c r="J184" s="214"/>
      <c r="K184" s="214"/>
      <c r="L184" s="375"/>
      <c r="M184" s="376"/>
      <c r="N184" s="420"/>
    </row>
    <row r="185" spans="2:14" s="413" customFormat="1" ht="55.5">
      <c r="B185" s="421" t="s">
        <v>959</v>
      </c>
      <c r="C185" s="152">
        <v>175</v>
      </c>
      <c r="D185" s="214" t="s">
        <v>727</v>
      </c>
      <c r="E185" s="214" t="s">
        <v>727</v>
      </c>
      <c r="F185" s="214" t="s">
        <v>727</v>
      </c>
      <c r="G185" s="214" t="s">
        <v>12</v>
      </c>
      <c r="H185" s="214" t="s">
        <v>935</v>
      </c>
      <c r="I185" s="214" t="s">
        <v>936</v>
      </c>
      <c r="J185" s="214" t="s">
        <v>10</v>
      </c>
      <c r="K185" s="214" t="s">
        <v>937</v>
      </c>
      <c r="L185" s="214" t="s">
        <v>724</v>
      </c>
      <c r="M185" s="422" t="s">
        <v>662</v>
      </c>
      <c r="N185" s="420"/>
    </row>
    <row r="186" spans="2:14" s="413" customFormat="1" ht="13.5">
      <c r="B186" s="423"/>
      <c r="C186" s="152">
        <v>176</v>
      </c>
      <c r="D186" s="214" t="s">
        <v>727</v>
      </c>
      <c r="E186" s="214" t="s">
        <v>727</v>
      </c>
      <c r="F186" s="214" t="s">
        <v>727</v>
      </c>
      <c r="G186" s="214" t="s">
        <v>10</v>
      </c>
      <c r="H186" s="214" t="s">
        <v>935</v>
      </c>
      <c r="I186" s="214" t="s">
        <v>936</v>
      </c>
      <c r="J186" s="214" t="s">
        <v>828</v>
      </c>
      <c r="K186" s="214" t="s">
        <v>938</v>
      </c>
      <c r="L186" s="214"/>
      <c r="M186" s="422" t="s">
        <v>683</v>
      </c>
      <c r="N186" s="420"/>
    </row>
    <row r="187" spans="2:14" s="413" customFormat="1" ht="121.5">
      <c r="B187" s="423"/>
      <c r="C187" s="152">
        <v>177</v>
      </c>
      <c r="D187" s="214" t="s">
        <v>727</v>
      </c>
      <c r="E187" s="214" t="s">
        <v>727</v>
      </c>
      <c r="F187" s="214" t="s">
        <v>727</v>
      </c>
      <c r="G187" s="214" t="s">
        <v>10</v>
      </c>
      <c r="H187" s="214" t="s">
        <v>935</v>
      </c>
      <c r="I187" s="214" t="s">
        <v>936</v>
      </c>
      <c r="J187" s="214" t="s">
        <v>828</v>
      </c>
      <c r="K187" s="214" t="s">
        <v>939</v>
      </c>
      <c r="L187" s="424" t="s">
        <v>940</v>
      </c>
      <c r="M187" s="422" t="s">
        <v>662</v>
      </c>
      <c r="N187" s="420"/>
    </row>
    <row r="188" spans="2:14" s="413" customFormat="1" ht="55.5">
      <c r="B188" s="425" t="s">
        <v>960</v>
      </c>
      <c r="C188" s="152">
        <v>178</v>
      </c>
      <c r="D188" s="214" t="s">
        <v>727</v>
      </c>
      <c r="E188" s="214" t="s">
        <v>727</v>
      </c>
      <c r="F188" s="214" t="s">
        <v>727</v>
      </c>
      <c r="G188" s="214" t="s">
        <v>12</v>
      </c>
      <c r="H188" s="214" t="s">
        <v>935</v>
      </c>
      <c r="I188" s="214" t="s">
        <v>942</v>
      </c>
      <c r="J188" s="214" t="s">
        <v>10</v>
      </c>
      <c r="K188" s="214" t="s">
        <v>937</v>
      </c>
      <c r="L188" s="214" t="s">
        <v>724</v>
      </c>
      <c r="M188" s="422" t="s">
        <v>662</v>
      </c>
      <c r="N188" s="420"/>
    </row>
    <row r="189" spans="2:14" s="413" customFormat="1" ht="40.5">
      <c r="B189" s="423"/>
      <c r="C189" s="152">
        <v>179</v>
      </c>
      <c r="D189" s="214" t="s">
        <v>727</v>
      </c>
      <c r="E189" s="214" t="s">
        <v>727</v>
      </c>
      <c r="F189" s="214" t="s">
        <v>727</v>
      </c>
      <c r="G189" s="214" t="s">
        <v>10</v>
      </c>
      <c r="H189" s="214" t="s">
        <v>935</v>
      </c>
      <c r="I189" s="214" t="s">
        <v>942</v>
      </c>
      <c r="J189" s="214" t="s">
        <v>943</v>
      </c>
      <c r="K189" s="214" t="s">
        <v>944</v>
      </c>
      <c r="L189" s="214"/>
      <c r="M189" s="422" t="s">
        <v>683</v>
      </c>
      <c r="N189" s="420"/>
    </row>
    <row r="190" spans="2:14" s="413" customFormat="1" ht="121.5">
      <c r="B190" s="423"/>
      <c r="C190" s="152">
        <v>180</v>
      </c>
      <c r="D190" s="214" t="s">
        <v>727</v>
      </c>
      <c r="E190" s="214" t="s">
        <v>727</v>
      </c>
      <c r="F190" s="214" t="s">
        <v>727</v>
      </c>
      <c r="G190" s="214" t="s">
        <v>10</v>
      </c>
      <c r="H190" s="214" t="s">
        <v>935</v>
      </c>
      <c r="I190" s="214" t="s">
        <v>942</v>
      </c>
      <c r="J190" s="214" t="s">
        <v>943</v>
      </c>
      <c r="K190" s="214" t="s">
        <v>945</v>
      </c>
      <c r="L190" s="424" t="s">
        <v>946</v>
      </c>
      <c r="M190" s="422" t="s">
        <v>662</v>
      </c>
      <c r="N190" s="420"/>
    </row>
    <row r="191" spans="2:14" s="413" customFormat="1" ht="55.5">
      <c r="B191" s="414" t="s">
        <v>961</v>
      </c>
      <c r="C191" s="152">
        <v>181</v>
      </c>
      <c r="D191" s="214" t="s">
        <v>727</v>
      </c>
      <c r="E191" s="214" t="s">
        <v>727</v>
      </c>
      <c r="F191" s="214" t="s">
        <v>727</v>
      </c>
      <c r="G191" s="214" t="s">
        <v>12</v>
      </c>
      <c r="H191" s="214" t="s">
        <v>948</v>
      </c>
      <c r="I191" s="214" t="s">
        <v>949</v>
      </c>
      <c r="J191" s="214" t="s">
        <v>10</v>
      </c>
      <c r="K191" s="214" t="s">
        <v>950</v>
      </c>
      <c r="L191" s="214" t="s">
        <v>724</v>
      </c>
      <c r="M191" s="376" t="s">
        <v>662</v>
      </c>
      <c r="N191" s="420"/>
    </row>
    <row r="192" spans="2:14" s="413" customFormat="1" ht="13.5">
      <c r="B192" s="415"/>
      <c r="C192" s="152">
        <v>182</v>
      </c>
      <c r="D192" s="214" t="s">
        <v>727</v>
      </c>
      <c r="E192" s="214" t="s">
        <v>727</v>
      </c>
      <c r="F192" s="214" t="s">
        <v>727</v>
      </c>
      <c r="G192" s="214" t="s">
        <v>10</v>
      </c>
      <c r="H192" s="214" t="s">
        <v>948</v>
      </c>
      <c r="I192" s="214" t="s">
        <v>949</v>
      </c>
      <c r="J192" s="214" t="s">
        <v>828</v>
      </c>
      <c r="K192" s="214" t="s">
        <v>951</v>
      </c>
      <c r="L192" s="214"/>
      <c r="M192" s="376" t="s">
        <v>683</v>
      </c>
      <c r="N192" s="420"/>
    </row>
    <row r="193" spans="1:14" s="413" customFormat="1" ht="121.5">
      <c r="B193" s="415"/>
      <c r="C193" s="152">
        <v>183</v>
      </c>
      <c r="D193" s="214" t="s">
        <v>727</v>
      </c>
      <c r="E193" s="214" t="s">
        <v>727</v>
      </c>
      <c r="F193" s="214" t="s">
        <v>727</v>
      </c>
      <c r="G193" s="214" t="s">
        <v>10</v>
      </c>
      <c r="H193" s="214" t="s">
        <v>948</v>
      </c>
      <c r="I193" s="214" t="s">
        <v>949</v>
      </c>
      <c r="J193" s="214" t="s">
        <v>828</v>
      </c>
      <c r="K193" s="214" t="s">
        <v>952</v>
      </c>
      <c r="L193" s="375" t="s">
        <v>953</v>
      </c>
      <c r="M193" s="376" t="s">
        <v>662</v>
      </c>
      <c r="N193" s="420"/>
    </row>
    <row r="194" spans="1:14" ht="310.5">
      <c r="B194" s="426" t="s">
        <v>1124</v>
      </c>
      <c r="C194" s="152">
        <v>184</v>
      </c>
      <c r="D194" s="137" t="s">
        <v>676</v>
      </c>
      <c r="E194" s="138" t="s">
        <v>677</v>
      </c>
      <c r="F194" s="138" t="s">
        <v>1125</v>
      </c>
      <c r="G194" s="139" t="s">
        <v>824</v>
      </c>
      <c r="H194" s="139" t="s">
        <v>680</v>
      </c>
      <c r="I194" s="379"/>
      <c r="J194" s="138"/>
      <c r="K194" s="427" t="s">
        <v>1126</v>
      </c>
      <c r="L194" s="139" t="s">
        <v>1127</v>
      </c>
      <c r="M194" s="140" t="s">
        <v>662</v>
      </c>
      <c r="N194" s="135"/>
    </row>
    <row r="195" spans="1:14" ht="66.75">
      <c r="B195" s="136" t="s">
        <v>823</v>
      </c>
      <c r="C195" s="152"/>
      <c r="D195" s="381"/>
      <c r="E195" s="177"/>
      <c r="F195" s="139"/>
      <c r="G195" s="139"/>
      <c r="H195" s="139"/>
      <c r="I195" s="139"/>
      <c r="J195" s="347"/>
      <c r="K195" s="348"/>
      <c r="L195" s="382"/>
      <c r="M195" s="140"/>
      <c r="N195" s="135"/>
    </row>
    <row r="196" spans="1:14" s="154" customFormat="1" ht="53.25">
      <c r="A196" s="141" t="s">
        <v>573</v>
      </c>
      <c r="B196" s="162"/>
      <c r="C196" s="152">
        <v>185</v>
      </c>
      <c r="D196" s="213" t="s">
        <v>685</v>
      </c>
      <c r="E196" s="383">
        <v>70</v>
      </c>
      <c r="F196" s="350" t="s">
        <v>1060</v>
      </c>
      <c r="G196" s="131" t="s">
        <v>824</v>
      </c>
      <c r="H196" s="139"/>
      <c r="I196" s="139" t="s">
        <v>573</v>
      </c>
      <c r="J196" s="131"/>
      <c r="K196" s="207" t="s">
        <v>1061</v>
      </c>
      <c r="L196" s="144" t="s">
        <v>1062</v>
      </c>
      <c r="M196" s="140" t="s">
        <v>662</v>
      </c>
    </row>
    <row r="197" spans="1:14" s="158" customFormat="1" ht="67.5">
      <c r="B197" s="384"/>
      <c r="C197" s="152">
        <v>186</v>
      </c>
      <c r="D197" s="213" t="s">
        <v>685</v>
      </c>
      <c r="E197" s="138">
        <v>80</v>
      </c>
      <c r="F197" s="138" t="s">
        <v>1063</v>
      </c>
      <c r="G197" s="131" t="s">
        <v>824</v>
      </c>
      <c r="H197" s="139" t="s">
        <v>573</v>
      </c>
      <c r="I197" s="379"/>
      <c r="J197" s="131"/>
      <c r="K197" s="380" t="s">
        <v>1064</v>
      </c>
      <c r="L197" s="139" t="s">
        <v>1065</v>
      </c>
      <c r="M197" s="140" t="s">
        <v>662</v>
      </c>
    </row>
    <row r="198" spans="1:14" s="158" customFormat="1" ht="66.75">
      <c r="B198" s="136" t="s">
        <v>1066</v>
      </c>
      <c r="C198" s="152">
        <v>187</v>
      </c>
      <c r="D198" s="208" t="s">
        <v>685</v>
      </c>
      <c r="E198" s="152" t="s">
        <v>1067</v>
      </c>
      <c r="F198" s="138" t="s">
        <v>706</v>
      </c>
      <c r="G198" s="148" t="s">
        <v>824</v>
      </c>
      <c r="H198" s="138" t="s">
        <v>692</v>
      </c>
      <c r="I198" s="138" t="s">
        <v>688</v>
      </c>
      <c r="J198" s="139" t="s">
        <v>10</v>
      </c>
      <c r="K198" s="139" t="s">
        <v>1068</v>
      </c>
      <c r="L198" s="138" t="s">
        <v>724</v>
      </c>
      <c r="M198" s="140" t="s">
        <v>662</v>
      </c>
    </row>
    <row r="199" spans="1:14" s="158" customFormat="1" ht="27">
      <c r="A199" s="385"/>
      <c r="B199" s="162"/>
      <c r="C199" s="152">
        <v>188</v>
      </c>
      <c r="D199" s="208" t="s">
        <v>685</v>
      </c>
      <c r="E199" s="152" t="s">
        <v>691</v>
      </c>
      <c r="F199" s="138"/>
      <c r="G199" s="148" t="s">
        <v>10</v>
      </c>
      <c r="H199" s="138" t="s">
        <v>692</v>
      </c>
      <c r="I199" s="138" t="s">
        <v>688</v>
      </c>
      <c r="J199" s="139" t="s">
        <v>1069</v>
      </c>
      <c r="K199" s="139" t="s">
        <v>1070</v>
      </c>
      <c r="L199" s="144"/>
      <c r="M199" s="161" t="s">
        <v>683</v>
      </c>
    </row>
    <row r="200" spans="1:14" s="158" customFormat="1" ht="121.5">
      <c r="B200" s="141"/>
      <c r="C200" s="152">
        <v>189</v>
      </c>
      <c r="D200" s="137" t="s">
        <v>685</v>
      </c>
      <c r="E200" s="138" t="s">
        <v>1071</v>
      </c>
      <c r="F200" s="138" t="s">
        <v>703</v>
      </c>
      <c r="G200" s="143" t="s">
        <v>10</v>
      </c>
      <c r="H200" s="138" t="s">
        <v>692</v>
      </c>
      <c r="I200" s="138" t="s">
        <v>688</v>
      </c>
      <c r="J200" s="139" t="s">
        <v>1069</v>
      </c>
      <c r="K200" s="139" t="s">
        <v>1072</v>
      </c>
      <c r="L200" s="144" t="s">
        <v>1073</v>
      </c>
      <c r="M200" s="140" t="s">
        <v>662</v>
      </c>
    </row>
    <row r="201" spans="1:14" s="158" customFormat="1" ht="67.5">
      <c r="B201" s="141" t="s">
        <v>573</v>
      </c>
      <c r="C201" s="152">
        <v>190</v>
      </c>
      <c r="D201" s="137" t="s">
        <v>685</v>
      </c>
      <c r="E201" s="138" t="s">
        <v>1074</v>
      </c>
      <c r="F201" s="138" t="s">
        <v>1075</v>
      </c>
      <c r="G201" s="139" t="s">
        <v>1075</v>
      </c>
      <c r="H201" s="139" t="s">
        <v>1076</v>
      </c>
      <c r="I201" s="139" t="s">
        <v>1077</v>
      </c>
      <c r="J201" s="139" t="s">
        <v>10</v>
      </c>
      <c r="K201" s="207" t="s">
        <v>1078</v>
      </c>
      <c r="L201" s="139" t="s">
        <v>724</v>
      </c>
      <c r="M201" s="140" t="s">
        <v>662</v>
      </c>
    </row>
    <row r="202" spans="1:14" s="158" customFormat="1" ht="27">
      <c r="B202" s="141"/>
      <c r="C202" s="152">
        <v>191</v>
      </c>
      <c r="D202" s="137"/>
      <c r="E202" s="138" t="s">
        <v>1079</v>
      </c>
      <c r="F202" s="138"/>
      <c r="G202" s="139" t="s">
        <v>10</v>
      </c>
      <c r="H202" s="139" t="s">
        <v>1080</v>
      </c>
      <c r="I202" s="139" t="s">
        <v>1077</v>
      </c>
      <c r="J202" s="139" t="s">
        <v>1081</v>
      </c>
      <c r="K202" s="207" t="s">
        <v>1082</v>
      </c>
      <c r="L202" s="144"/>
      <c r="M202" s="140" t="s">
        <v>683</v>
      </c>
    </row>
    <row r="203" spans="1:14" s="158" customFormat="1" ht="94.5">
      <c r="B203" s="141"/>
      <c r="C203" s="152">
        <v>192</v>
      </c>
      <c r="D203" s="137" t="s">
        <v>685</v>
      </c>
      <c r="E203" s="138">
        <v>260</v>
      </c>
      <c r="F203" s="138" t="s">
        <v>1083</v>
      </c>
      <c r="G203" s="139" t="s">
        <v>10</v>
      </c>
      <c r="H203" s="139" t="s">
        <v>1084</v>
      </c>
      <c r="I203" s="139" t="s">
        <v>1085</v>
      </c>
      <c r="J203" s="139" t="s">
        <v>828</v>
      </c>
      <c r="K203" s="207" t="s">
        <v>1086</v>
      </c>
      <c r="L203" s="386" t="s">
        <v>1087</v>
      </c>
      <c r="M203" s="140" t="s">
        <v>662</v>
      </c>
    </row>
    <row r="204" spans="1:14" s="158" customFormat="1" ht="94.5">
      <c r="B204" s="141"/>
      <c r="C204" s="152">
        <v>193</v>
      </c>
      <c r="D204" s="137" t="s">
        <v>685</v>
      </c>
      <c r="E204" s="138">
        <v>260</v>
      </c>
      <c r="F204" s="138" t="s">
        <v>1083</v>
      </c>
      <c r="G204" s="139" t="s">
        <v>10</v>
      </c>
      <c r="H204" s="139" t="s">
        <v>1088</v>
      </c>
      <c r="I204" s="139" t="s">
        <v>1089</v>
      </c>
      <c r="J204" s="139" t="s">
        <v>828</v>
      </c>
      <c r="K204" s="207" t="s">
        <v>1090</v>
      </c>
      <c r="L204" s="144" t="s">
        <v>1091</v>
      </c>
      <c r="M204" s="140" t="s">
        <v>662</v>
      </c>
    </row>
    <row r="205" spans="1:14" s="158" customFormat="1" ht="94.5">
      <c r="B205" s="141"/>
      <c r="C205" s="152">
        <v>194</v>
      </c>
      <c r="D205" s="137" t="s">
        <v>685</v>
      </c>
      <c r="E205" s="138">
        <v>120</v>
      </c>
      <c r="F205" s="138" t="s">
        <v>1092</v>
      </c>
      <c r="G205" s="139" t="s">
        <v>10</v>
      </c>
      <c r="H205" s="139" t="s">
        <v>1084</v>
      </c>
      <c r="I205" s="139" t="s">
        <v>1085</v>
      </c>
      <c r="J205" s="139" t="s">
        <v>824</v>
      </c>
      <c r="K205" s="207" t="s">
        <v>1093</v>
      </c>
      <c r="L205" s="144" t="s">
        <v>1094</v>
      </c>
      <c r="M205" s="140" t="s">
        <v>662</v>
      </c>
    </row>
    <row r="206" spans="1:14" s="158" customFormat="1" ht="94.5">
      <c r="B206" s="141"/>
      <c r="C206" s="152">
        <v>195</v>
      </c>
      <c r="D206" s="137" t="s">
        <v>685</v>
      </c>
      <c r="E206" s="138">
        <v>120</v>
      </c>
      <c r="F206" s="138" t="s">
        <v>1092</v>
      </c>
      <c r="G206" s="139" t="s">
        <v>10</v>
      </c>
      <c r="H206" s="139" t="s">
        <v>1088</v>
      </c>
      <c r="I206" s="139" t="s">
        <v>1089</v>
      </c>
      <c r="J206" s="139" t="s">
        <v>824</v>
      </c>
      <c r="K206" s="207" t="s">
        <v>1095</v>
      </c>
      <c r="L206" s="144" t="s">
        <v>1096</v>
      </c>
      <c r="M206" s="140" t="s">
        <v>662</v>
      </c>
    </row>
    <row r="207" spans="1:14" s="428" customFormat="1" ht="81">
      <c r="B207" s="414" t="s">
        <v>1097</v>
      </c>
      <c r="C207" s="214">
        <v>196</v>
      </c>
      <c r="D207" s="399" t="s">
        <v>1098</v>
      </c>
      <c r="E207" s="399"/>
      <c r="F207" s="148"/>
      <c r="G207" s="148" t="s">
        <v>736</v>
      </c>
      <c r="H207" s="148"/>
      <c r="I207" s="206"/>
      <c r="J207" s="143"/>
      <c r="K207" s="139" t="s">
        <v>1099</v>
      </c>
      <c r="L207" s="429" t="s">
        <v>1100</v>
      </c>
      <c r="M207" s="430" t="s">
        <v>662</v>
      </c>
    </row>
    <row r="208" spans="1:14" ht="40.5">
      <c r="B208" s="141"/>
      <c r="C208" s="152">
        <v>197</v>
      </c>
      <c r="D208" s="137" t="s">
        <v>685</v>
      </c>
      <c r="E208" s="138">
        <v>150</v>
      </c>
      <c r="F208" s="138" t="s">
        <v>706</v>
      </c>
      <c r="G208" s="139" t="s">
        <v>824</v>
      </c>
      <c r="H208" s="139" t="s">
        <v>687</v>
      </c>
      <c r="I208" s="138" t="s">
        <v>688</v>
      </c>
      <c r="J208" s="139" t="s">
        <v>10</v>
      </c>
      <c r="K208" s="139" t="s">
        <v>875</v>
      </c>
      <c r="L208" s="207" t="s">
        <v>724</v>
      </c>
      <c r="M208" s="140" t="s">
        <v>662</v>
      </c>
      <c r="N208" s="135"/>
    </row>
    <row r="209" spans="1:13" s="135" customFormat="1" ht="27">
      <c r="B209" s="141"/>
      <c r="C209" s="152">
        <v>198</v>
      </c>
      <c r="D209" s="137" t="s">
        <v>685</v>
      </c>
      <c r="E209" s="138" t="s">
        <v>691</v>
      </c>
      <c r="F209" s="138"/>
      <c r="G209" s="139" t="s">
        <v>10</v>
      </c>
      <c r="H209" s="139" t="s">
        <v>692</v>
      </c>
      <c r="I209" s="138" t="s">
        <v>688</v>
      </c>
      <c r="J209" s="139" t="s">
        <v>826</v>
      </c>
      <c r="K209" s="207" t="s">
        <v>827</v>
      </c>
      <c r="L209" s="144"/>
      <c r="M209" s="140" t="s">
        <v>683</v>
      </c>
    </row>
    <row r="210" spans="1:13" s="135" customFormat="1" ht="121.5">
      <c r="B210" s="141"/>
      <c r="C210" s="152">
        <v>199</v>
      </c>
      <c r="D210" s="137" t="s">
        <v>685</v>
      </c>
      <c r="E210" s="138">
        <v>280</v>
      </c>
      <c r="F210" s="138" t="s">
        <v>695</v>
      </c>
      <c r="G210" s="139" t="s">
        <v>10</v>
      </c>
      <c r="H210" s="138" t="s">
        <v>692</v>
      </c>
      <c r="I210" s="138" t="s">
        <v>688</v>
      </c>
      <c r="J210" s="139" t="s">
        <v>828</v>
      </c>
      <c r="K210" s="139" t="s">
        <v>829</v>
      </c>
      <c r="L210" s="144" t="s">
        <v>698</v>
      </c>
      <c r="M210" s="140" t="s">
        <v>662</v>
      </c>
    </row>
    <row r="211" spans="1:13" s="135" customFormat="1" ht="94.5">
      <c r="B211" s="141"/>
      <c r="C211" s="152">
        <v>200</v>
      </c>
      <c r="D211" s="137" t="s">
        <v>685</v>
      </c>
      <c r="E211" s="138">
        <v>290</v>
      </c>
      <c r="F211" s="138" t="s">
        <v>699</v>
      </c>
      <c r="G211" s="139" t="s">
        <v>10</v>
      </c>
      <c r="H211" s="139" t="s">
        <v>692</v>
      </c>
      <c r="I211" s="138" t="s">
        <v>688</v>
      </c>
      <c r="J211" s="139" t="s">
        <v>828</v>
      </c>
      <c r="K211" s="139" t="s">
        <v>700</v>
      </c>
      <c r="L211" s="144" t="s">
        <v>701</v>
      </c>
      <c r="M211" s="140" t="s">
        <v>662</v>
      </c>
    </row>
    <row r="212" spans="1:13" s="135" customFormat="1" ht="27">
      <c r="B212" s="292" t="s">
        <v>702</v>
      </c>
      <c r="C212" s="152">
        <v>201</v>
      </c>
      <c r="D212" s="208" t="s">
        <v>685</v>
      </c>
      <c r="E212" s="152">
        <v>220</v>
      </c>
      <c r="F212" s="138" t="s">
        <v>703</v>
      </c>
      <c r="G212" s="148" t="s">
        <v>824</v>
      </c>
      <c r="H212" s="138" t="s">
        <v>692</v>
      </c>
      <c r="I212" s="138" t="s">
        <v>688</v>
      </c>
      <c r="J212" s="139" t="s">
        <v>704</v>
      </c>
      <c r="K212" s="139" t="s">
        <v>831</v>
      </c>
      <c r="L212" s="144"/>
      <c r="M212" s="140" t="s">
        <v>662</v>
      </c>
    </row>
    <row r="213" spans="1:13" s="158" customFormat="1" ht="27">
      <c r="B213" s="384"/>
      <c r="C213" s="152">
        <v>202</v>
      </c>
      <c r="D213" s="146" t="s">
        <v>712</v>
      </c>
      <c r="E213" s="142">
        <v>15</v>
      </c>
      <c r="F213" s="387" t="s">
        <v>713</v>
      </c>
      <c r="G213" s="143"/>
      <c r="H213" s="143" t="s">
        <v>714</v>
      </c>
      <c r="I213" s="388" t="s">
        <v>715</v>
      </c>
      <c r="J213" s="142" t="s">
        <v>704</v>
      </c>
      <c r="K213" s="389" t="s">
        <v>879</v>
      </c>
      <c r="L213" s="139"/>
      <c r="M213" s="140" t="s">
        <v>662</v>
      </c>
    </row>
    <row r="214" spans="1:13" s="158" customFormat="1" ht="40.5">
      <c r="A214" s="431"/>
      <c r="B214" s="136" t="s">
        <v>881</v>
      </c>
      <c r="C214" s="152">
        <v>203</v>
      </c>
      <c r="D214" s="152" t="s">
        <v>722</v>
      </c>
      <c r="E214" s="152"/>
      <c r="F214" s="152" t="s">
        <v>882</v>
      </c>
      <c r="G214" s="214" t="s">
        <v>704</v>
      </c>
      <c r="H214" s="214"/>
      <c r="I214" s="152"/>
      <c r="J214" s="214"/>
      <c r="K214" s="214" t="s">
        <v>883</v>
      </c>
      <c r="L214" s="214" t="s">
        <v>1118</v>
      </c>
      <c r="M214" s="390"/>
    </row>
    <row r="215" spans="1:13" s="158" customFormat="1" ht="67.5">
      <c r="B215" s="141"/>
      <c r="C215" s="152">
        <v>204</v>
      </c>
      <c r="D215" s="152" t="s">
        <v>722</v>
      </c>
      <c r="E215" s="152"/>
      <c r="F215" s="152" t="s">
        <v>885</v>
      </c>
      <c r="G215" s="214" t="s">
        <v>704</v>
      </c>
      <c r="H215" s="214"/>
      <c r="I215" s="214"/>
      <c r="J215" s="214"/>
      <c r="K215" s="214" t="s">
        <v>886</v>
      </c>
      <c r="L215" s="214" t="s">
        <v>887</v>
      </c>
      <c r="M215" s="390"/>
    </row>
    <row r="216" spans="1:13" s="158" customFormat="1" ht="53.25">
      <c r="B216" s="141"/>
      <c r="C216" s="152">
        <v>205</v>
      </c>
      <c r="D216" s="152" t="s">
        <v>722</v>
      </c>
      <c r="E216" s="152"/>
      <c r="F216" s="152" t="s">
        <v>888</v>
      </c>
      <c r="G216" s="214" t="s">
        <v>704</v>
      </c>
      <c r="H216" s="214"/>
      <c r="I216" s="152"/>
      <c r="J216" s="214"/>
      <c r="K216" s="214" t="s">
        <v>889</v>
      </c>
      <c r="L216" s="214" t="s">
        <v>890</v>
      </c>
      <c r="M216" s="390"/>
    </row>
    <row r="217" spans="1:13" s="158" customFormat="1" ht="27">
      <c r="B217" s="141"/>
      <c r="C217" s="152">
        <v>206</v>
      </c>
      <c r="D217" s="152" t="s">
        <v>722</v>
      </c>
      <c r="E217" s="152"/>
      <c r="F217" s="152" t="s">
        <v>891</v>
      </c>
      <c r="G217" s="214" t="s">
        <v>704</v>
      </c>
      <c r="H217" s="214"/>
      <c r="I217" s="152"/>
      <c r="J217" s="214"/>
      <c r="K217" s="214" t="s">
        <v>892</v>
      </c>
      <c r="L217" s="214" t="s">
        <v>893</v>
      </c>
      <c r="M217" s="390"/>
    </row>
    <row r="218" spans="1:13" s="158" customFormat="1" ht="67.5">
      <c r="B218" s="136" t="s">
        <v>894</v>
      </c>
      <c r="C218" s="152">
        <v>207</v>
      </c>
      <c r="D218" s="152"/>
      <c r="E218" s="152"/>
      <c r="F218" s="152"/>
      <c r="G218" s="214" t="s">
        <v>736</v>
      </c>
      <c r="H218" s="214"/>
      <c r="I218" s="152"/>
      <c r="J218" s="214"/>
      <c r="K218" s="214" t="s">
        <v>895</v>
      </c>
      <c r="L218" s="214" t="s">
        <v>896</v>
      </c>
      <c r="M218" s="390"/>
    </row>
    <row r="219" spans="1:13" s="158" customFormat="1" ht="81">
      <c r="B219" s="136" t="s">
        <v>721</v>
      </c>
      <c r="C219" s="152">
        <v>208</v>
      </c>
      <c r="D219" s="152" t="s">
        <v>722</v>
      </c>
      <c r="E219" s="152">
        <v>105</v>
      </c>
      <c r="F219" s="152" t="s">
        <v>718</v>
      </c>
      <c r="G219" s="214" t="s">
        <v>704</v>
      </c>
      <c r="H219" s="214" t="s">
        <v>897</v>
      </c>
      <c r="I219" s="152"/>
      <c r="J219" s="214" t="s">
        <v>10</v>
      </c>
      <c r="K219" s="214" t="s">
        <v>723</v>
      </c>
      <c r="L219" s="214" t="s">
        <v>724</v>
      </c>
      <c r="M219" s="390" t="s">
        <v>662</v>
      </c>
    </row>
    <row r="220" spans="1:13" s="158" customFormat="1" ht="81">
      <c r="B220" s="141"/>
      <c r="C220" s="152">
        <v>209</v>
      </c>
      <c r="D220" s="152" t="s">
        <v>722</v>
      </c>
      <c r="E220" s="152">
        <v>85</v>
      </c>
      <c r="F220" s="152"/>
      <c r="G220" s="214" t="s">
        <v>10</v>
      </c>
      <c r="H220" s="214" t="s">
        <v>897</v>
      </c>
      <c r="I220" s="214"/>
      <c r="J220" s="214" t="s">
        <v>833</v>
      </c>
      <c r="K220" s="214" t="s">
        <v>834</v>
      </c>
      <c r="L220" s="391"/>
      <c r="M220" s="390" t="s">
        <v>683</v>
      </c>
    </row>
    <row r="221" spans="1:13" s="158" customFormat="1" ht="40.5">
      <c r="B221" s="141"/>
      <c r="C221" s="152">
        <v>210</v>
      </c>
      <c r="D221" s="152" t="s">
        <v>722</v>
      </c>
      <c r="E221" s="152" t="s">
        <v>727</v>
      </c>
      <c r="F221" s="152"/>
      <c r="G221" s="214" t="s">
        <v>10</v>
      </c>
      <c r="H221" s="214" t="s">
        <v>898</v>
      </c>
      <c r="I221" s="214"/>
      <c r="J221" s="214" t="s">
        <v>828</v>
      </c>
      <c r="K221" s="214" t="s">
        <v>835</v>
      </c>
      <c r="L221" s="391" t="s">
        <v>730</v>
      </c>
      <c r="M221" s="390" t="s">
        <v>662</v>
      </c>
    </row>
    <row r="222" spans="1:13" s="158" customFormat="1" ht="53.25">
      <c r="B222" s="141"/>
      <c r="C222" s="152">
        <v>211</v>
      </c>
      <c r="D222" s="152" t="s">
        <v>722</v>
      </c>
      <c r="E222" s="152" t="s">
        <v>727</v>
      </c>
      <c r="F222" s="152"/>
      <c r="G222" s="214" t="s">
        <v>10</v>
      </c>
      <c r="H222" s="214" t="s">
        <v>899</v>
      </c>
      <c r="I222" s="214"/>
      <c r="J222" s="214" t="s">
        <v>12</v>
      </c>
      <c r="K222" s="214" t="s">
        <v>733</v>
      </c>
      <c r="L222" s="391" t="s">
        <v>734</v>
      </c>
      <c r="M222" s="390" t="s">
        <v>662</v>
      </c>
    </row>
    <row r="223" spans="1:13" s="158" customFormat="1" ht="67.5">
      <c r="B223" s="136" t="s">
        <v>735</v>
      </c>
      <c r="C223" s="152">
        <v>212</v>
      </c>
      <c r="D223" s="152" t="s">
        <v>722</v>
      </c>
      <c r="E223" s="152"/>
      <c r="F223" s="152"/>
      <c r="G223" s="214" t="s">
        <v>736</v>
      </c>
      <c r="H223" s="214"/>
      <c r="I223" s="214"/>
      <c r="J223" s="214"/>
      <c r="K223" s="214" t="s">
        <v>737</v>
      </c>
      <c r="L223" s="391" t="s">
        <v>738</v>
      </c>
      <c r="M223" s="390" t="s">
        <v>662</v>
      </c>
    </row>
    <row r="224" spans="1:13" s="158" customFormat="1" ht="44.25">
      <c r="B224" s="136" t="s">
        <v>902</v>
      </c>
      <c r="C224" s="152">
        <v>213</v>
      </c>
      <c r="D224" s="152" t="s">
        <v>747</v>
      </c>
      <c r="E224" s="152" t="s">
        <v>727</v>
      </c>
      <c r="F224" s="152"/>
      <c r="G224" s="214" t="s">
        <v>736</v>
      </c>
      <c r="H224" s="214" t="s">
        <v>903</v>
      </c>
      <c r="I224" s="214"/>
      <c r="J224" s="214" t="s">
        <v>904</v>
      </c>
      <c r="K224" s="214" t="s">
        <v>905</v>
      </c>
      <c r="L224" s="391"/>
      <c r="M224" s="390" t="s">
        <v>662</v>
      </c>
    </row>
    <row r="225" spans="2:13" s="158" customFormat="1" ht="27">
      <c r="B225" s="136" t="s">
        <v>739</v>
      </c>
      <c r="C225" s="152">
        <v>214</v>
      </c>
      <c r="D225" s="152" t="s">
        <v>722</v>
      </c>
      <c r="E225" s="152" t="s">
        <v>727</v>
      </c>
      <c r="F225" s="152"/>
      <c r="G225" s="214" t="s">
        <v>904</v>
      </c>
      <c r="H225" s="214" t="s">
        <v>903</v>
      </c>
      <c r="I225" s="214"/>
      <c r="J225" s="214" t="s">
        <v>12</v>
      </c>
      <c r="K225" s="214" t="s">
        <v>906</v>
      </c>
      <c r="L225" s="391" t="s">
        <v>907</v>
      </c>
      <c r="M225" s="390" t="s">
        <v>662</v>
      </c>
    </row>
    <row r="226" spans="2:13" s="158" customFormat="1" ht="81">
      <c r="B226" s="141"/>
      <c r="C226" s="152">
        <v>215</v>
      </c>
      <c r="D226" s="152" t="s">
        <v>722</v>
      </c>
      <c r="E226" s="152" t="s">
        <v>727</v>
      </c>
      <c r="F226" s="152"/>
      <c r="G226" s="214"/>
      <c r="H226" s="214" t="s">
        <v>899</v>
      </c>
      <c r="I226" s="214"/>
      <c r="J226" s="214" t="s">
        <v>12</v>
      </c>
      <c r="K226" s="392" t="s">
        <v>908</v>
      </c>
      <c r="L226" s="214" t="s">
        <v>909</v>
      </c>
      <c r="M226" s="390" t="s">
        <v>662</v>
      </c>
    </row>
    <row r="227" spans="2:13" s="158" customFormat="1" ht="27">
      <c r="B227" s="141"/>
      <c r="C227" s="152">
        <v>216</v>
      </c>
      <c r="D227" s="152" t="s">
        <v>722</v>
      </c>
      <c r="E227" s="152" t="s">
        <v>727</v>
      </c>
      <c r="F227" s="152"/>
      <c r="G227" s="214" t="s">
        <v>904</v>
      </c>
      <c r="H227" s="214" t="s">
        <v>903</v>
      </c>
      <c r="I227" s="214"/>
      <c r="J227" s="214" t="s">
        <v>828</v>
      </c>
      <c r="K227" s="214" t="s">
        <v>910</v>
      </c>
      <c r="L227" s="391" t="s">
        <v>911</v>
      </c>
      <c r="M227" s="390" t="s">
        <v>662</v>
      </c>
    </row>
    <row r="228" spans="2:13" s="158" customFormat="1" ht="81">
      <c r="B228" s="141"/>
      <c r="C228" s="152">
        <v>217</v>
      </c>
      <c r="D228" s="152" t="s">
        <v>722</v>
      </c>
      <c r="E228" s="152" t="s">
        <v>727</v>
      </c>
      <c r="F228" s="152"/>
      <c r="G228" s="214"/>
      <c r="H228" s="214" t="s">
        <v>898</v>
      </c>
      <c r="I228" s="214"/>
      <c r="J228" s="214" t="s">
        <v>828</v>
      </c>
      <c r="K228" s="392" t="s">
        <v>912</v>
      </c>
      <c r="L228" s="214" t="s">
        <v>913</v>
      </c>
      <c r="M228" s="390" t="s">
        <v>662</v>
      </c>
    </row>
    <row r="229" spans="2:13" s="158" customFormat="1" ht="53.25">
      <c r="B229" s="141"/>
      <c r="C229" s="152">
        <v>218</v>
      </c>
      <c r="D229" s="152" t="s">
        <v>747</v>
      </c>
      <c r="E229" s="152">
        <v>115</v>
      </c>
      <c r="F229" s="152" t="s">
        <v>748</v>
      </c>
      <c r="G229" s="393" t="s">
        <v>704</v>
      </c>
      <c r="H229" s="214" t="s">
        <v>749</v>
      </c>
      <c r="I229" s="152"/>
      <c r="J229" s="214" t="s">
        <v>750</v>
      </c>
      <c r="K229" s="214" t="s">
        <v>751</v>
      </c>
      <c r="L229" s="391"/>
      <c r="M229" s="390" t="s">
        <v>662</v>
      </c>
    </row>
    <row r="230" spans="2:13" s="158" customFormat="1" ht="121.5">
      <c r="B230" s="136" t="s">
        <v>752</v>
      </c>
      <c r="C230" s="152">
        <v>219</v>
      </c>
      <c r="D230" s="152" t="s">
        <v>753</v>
      </c>
      <c r="E230" s="152">
        <v>75</v>
      </c>
      <c r="F230" s="152" t="s">
        <v>914</v>
      </c>
      <c r="G230" s="152" t="s">
        <v>750</v>
      </c>
      <c r="H230" s="152" t="s">
        <v>915</v>
      </c>
      <c r="I230" s="394"/>
      <c r="J230" s="152" t="s">
        <v>756</v>
      </c>
      <c r="K230" s="152" t="s">
        <v>757</v>
      </c>
      <c r="L230" s="152"/>
      <c r="M230" s="390"/>
    </row>
    <row r="231" spans="2:13" s="158" customFormat="1" ht="22.5">
      <c r="B231" s="136" t="s">
        <v>758</v>
      </c>
      <c r="C231" s="152">
        <v>220</v>
      </c>
      <c r="D231" s="152" t="s">
        <v>759</v>
      </c>
      <c r="E231" s="152"/>
      <c r="F231" s="152" t="s">
        <v>760</v>
      </c>
      <c r="G231" s="214" t="s">
        <v>750</v>
      </c>
      <c r="H231" s="214"/>
      <c r="I231" s="152"/>
      <c r="J231" s="214" t="s">
        <v>10</v>
      </c>
      <c r="K231" s="214" t="s">
        <v>761</v>
      </c>
      <c r="L231" s="152" t="s">
        <v>724</v>
      </c>
      <c r="M231" s="390"/>
    </row>
    <row r="232" spans="2:13" s="158" customFormat="1" ht="13.5">
      <c r="B232" s="141"/>
      <c r="C232" s="152">
        <v>221</v>
      </c>
      <c r="D232" s="152" t="s">
        <v>762</v>
      </c>
      <c r="E232" s="152"/>
      <c r="F232" s="152" t="s">
        <v>760</v>
      </c>
      <c r="G232" s="214" t="s">
        <v>10</v>
      </c>
      <c r="H232" s="214"/>
      <c r="I232" s="152"/>
      <c r="J232" s="214" t="s">
        <v>828</v>
      </c>
      <c r="K232" s="214" t="s">
        <v>840</v>
      </c>
      <c r="L232" s="391" t="s">
        <v>764</v>
      </c>
      <c r="M232" s="390" t="s">
        <v>662</v>
      </c>
    </row>
    <row r="233" spans="2:13" s="158" customFormat="1" ht="13.5">
      <c r="B233" s="141"/>
      <c r="C233" s="152">
        <v>222</v>
      </c>
      <c r="D233" s="152" t="s">
        <v>916</v>
      </c>
      <c r="E233" s="152"/>
      <c r="F233" s="152" t="s">
        <v>917</v>
      </c>
      <c r="G233" s="214" t="s">
        <v>750</v>
      </c>
      <c r="H233" s="214"/>
      <c r="I233" s="152"/>
      <c r="J233" s="214" t="s">
        <v>10</v>
      </c>
      <c r="K233" s="214" t="s">
        <v>918</v>
      </c>
      <c r="L233" s="152" t="s">
        <v>724</v>
      </c>
      <c r="M233" s="390"/>
    </row>
    <row r="234" spans="2:13" s="158" customFormat="1" ht="27">
      <c r="B234" s="141"/>
      <c r="C234" s="152">
        <v>223</v>
      </c>
      <c r="D234" s="152" t="s">
        <v>919</v>
      </c>
      <c r="E234" s="152"/>
      <c r="F234" s="152" t="s">
        <v>917</v>
      </c>
      <c r="G234" s="214" t="s">
        <v>10</v>
      </c>
      <c r="H234" s="214"/>
      <c r="I234" s="152"/>
      <c r="J234" s="214" t="s">
        <v>828</v>
      </c>
      <c r="K234" s="214" t="s">
        <v>920</v>
      </c>
      <c r="L234" s="391" t="s">
        <v>777</v>
      </c>
      <c r="M234" s="390" t="s">
        <v>662</v>
      </c>
    </row>
    <row r="235" spans="2:13" s="158" customFormat="1" ht="13.5">
      <c r="B235" s="141"/>
      <c r="C235" s="152">
        <v>224</v>
      </c>
      <c r="D235" s="152" t="s">
        <v>766</v>
      </c>
      <c r="E235" s="152"/>
      <c r="F235" s="152" t="s">
        <v>767</v>
      </c>
      <c r="G235" s="214" t="s">
        <v>750</v>
      </c>
      <c r="H235" s="214"/>
      <c r="I235" s="152"/>
      <c r="J235" s="214" t="s">
        <v>10</v>
      </c>
      <c r="K235" s="214" t="s">
        <v>768</v>
      </c>
      <c r="L235" s="152" t="s">
        <v>724</v>
      </c>
      <c r="M235" s="390"/>
    </row>
    <row r="236" spans="2:13" s="158" customFormat="1" ht="13.5">
      <c r="B236" s="141"/>
      <c r="C236" s="152">
        <v>225</v>
      </c>
      <c r="D236" s="152" t="s">
        <v>769</v>
      </c>
      <c r="E236" s="152"/>
      <c r="F236" s="152" t="s">
        <v>767</v>
      </c>
      <c r="G236" s="214" t="s">
        <v>10</v>
      </c>
      <c r="H236" s="214"/>
      <c r="I236" s="152"/>
      <c r="J236" s="214" t="s">
        <v>828</v>
      </c>
      <c r="K236" s="214" t="s">
        <v>841</v>
      </c>
      <c r="L236" s="391" t="s">
        <v>764</v>
      </c>
      <c r="M236" s="390" t="s">
        <v>662</v>
      </c>
    </row>
    <row r="237" spans="2:13" s="158" customFormat="1" ht="13.5">
      <c r="B237" s="141"/>
      <c r="C237" s="152">
        <v>226</v>
      </c>
      <c r="D237" s="152" t="s">
        <v>772</v>
      </c>
      <c r="E237" s="152"/>
      <c r="F237" s="152" t="s">
        <v>773</v>
      </c>
      <c r="G237" s="214" t="s">
        <v>750</v>
      </c>
      <c r="H237" s="214"/>
      <c r="I237" s="152"/>
      <c r="J237" s="214" t="s">
        <v>10</v>
      </c>
      <c r="K237" s="214" t="s">
        <v>774</v>
      </c>
      <c r="L237" s="152" t="s">
        <v>724</v>
      </c>
      <c r="M237" s="390"/>
    </row>
    <row r="238" spans="2:13" s="158" customFormat="1" ht="13.5">
      <c r="B238" s="141"/>
      <c r="C238" s="152">
        <v>227</v>
      </c>
      <c r="D238" s="152" t="s">
        <v>775</v>
      </c>
      <c r="E238" s="152"/>
      <c r="F238" s="152" t="s">
        <v>773</v>
      </c>
      <c r="G238" s="214" t="s">
        <v>10</v>
      </c>
      <c r="H238" s="214"/>
      <c r="I238" s="152"/>
      <c r="J238" s="214" t="s">
        <v>828</v>
      </c>
      <c r="K238" s="214" t="s">
        <v>842</v>
      </c>
      <c r="L238" s="391" t="s">
        <v>777</v>
      </c>
      <c r="M238" s="390" t="s">
        <v>662</v>
      </c>
    </row>
    <row r="239" spans="2:13" s="393" customFormat="1" ht="13.5">
      <c r="B239" s="141"/>
      <c r="C239" s="152">
        <v>228</v>
      </c>
      <c r="D239" s="395" t="s">
        <v>753</v>
      </c>
      <c r="E239" s="395" t="s">
        <v>779</v>
      </c>
      <c r="F239" s="395" t="s">
        <v>780</v>
      </c>
      <c r="G239" s="396" t="s">
        <v>750</v>
      </c>
      <c r="H239" s="396" t="s">
        <v>781</v>
      </c>
      <c r="I239" s="395" t="s">
        <v>779</v>
      </c>
      <c r="J239" s="396" t="s">
        <v>828</v>
      </c>
      <c r="K239" s="396" t="s">
        <v>783</v>
      </c>
      <c r="L239" s="391"/>
      <c r="M239" s="390"/>
    </row>
    <row r="240" spans="2:13" s="158" customFormat="1" ht="13.5">
      <c r="B240" s="141"/>
      <c r="C240" s="152">
        <v>229</v>
      </c>
      <c r="D240" s="395" t="s">
        <v>753</v>
      </c>
      <c r="E240" s="395" t="s">
        <v>779</v>
      </c>
      <c r="F240" s="395" t="s">
        <v>780</v>
      </c>
      <c r="G240" s="396" t="s">
        <v>782</v>
      </c>
      <c r="H240" s="396" t="s">
        <v>781</v>
      </c>
      <c r="I240" s="395" t="s">
        <v>779</v>
      </c>
      <c r="J240" s="396" t="s">
        <v>828</v>
      </c>
      <c r="K240" s="396" t="s">
        <v>843</v>
      </c>
      <c r="L240" s="391" t="s">
        <v>777</v>
      </c>
      <c r="M240" s="390" t="s">
        <v>662</v>
      </c>
    </row>
    <row r="241" spans="2:13" s="158" customFormat="1" ht="13.5">
      <c r="B241" s="141"/>
      <c r="C241" s="152">
        <v>230</v>
      </c>
      <c r="D241" s="395" t="s">
        <v>753</v>
      </c>
      <c r="E241" s="395" t="s">
        <v>779</v>
      </c>
      <c r="F241" s="395" t="s">
        <v>786</v>
      </c>
      <c r="G241" s="396" t="s">
        <v>750</v>
      </c>
      <c r="H241" s="395" t="s">
        <v>787</v>
      </c>
      <c r="I241" s="395" t="s">
        <v>779</v>
      </c>
      <c r="J241" s="396" t="s">
        <v>828</v>
      </c>
      <c r="K241" s="396" t="s">
        <v>788</v>
      </c>
      <c r="L241" s="391"/>
      <c r="M241" s="390"/>
    </row>
    <row r="242" spans="2:13" s="158" customFormat="1" ht="13.5">
      <c r="B242" s="141"/>
      <c r="C242" s="152">
        <v>231</v>
      </c>
      <c r="D242" s="395" t="s">
        <v>753</v>
      </c>
      <c r="E242" s="395" t="s">
        <v>779</v>
      </c>
      <c r="F242" s="395" t="s">
        <v>786</v>
      </c>
      <c r="G242" s="396" t="s">
        <v>782</v>
      </c>
      <c r="H242" s="395" t="s">
        <v>787</v>
      </c>
      <c r="I242" s="395" t="s">
        <v>779</v>
      </c>
      <c r="J242" s="396" t="s">
        <v>828</v>
      </c>
      <c r="K242" s="396" t="s">
        <v>844</v>
      </c>
      <c r="L242" s="391" t="s">
        <v>777</v>
      </c>
      <c r="M242" s="390" t="s">
        <v>662</v>
      </c>
    </row>
    <row r="243" spans="2:13" s="158" customFormat="1" ht="13.5">
      <c r="B243" s="141"/>
      <c r="C243" s="152">
        <v>232</v>
      </c>
      <c r="D243" s="395" t="s">
        <v>753</v>
      </c>
      <c r="E243" s="395" t="s">
        <v>779</v>
      </c>
      <c r="F243" s="395" t="s">
        <v>791</v>
      </c>
      <c r="G243" s="396" t="s">
        <v>750</v>
      </c>
      <c r="H243" s="396" t="s">
        <v>792</v>
      </c>
      <c r="I243" s="395" t="s">
        <v>779</v>
      </c>
      <c r="J243" s="396" t="s">
        <v>828</v>
      </c>
      <c r="K243" s="396" t="s">
        <v>793</v>
      </c>
      <c r="L243" s="391"/>
      <c r="M243" s="390"/>
    </row>
    <row r="244" spans="2:13" s="158" customFormat="1" ht="13.5">
      <c r="B244" s="141"/>
      <c r="C244" s="152">
        <v>233</v>
      </c>
      <c r="D244" s="395" t="s">
        <v>753</v>
      </c>
      <c r="E244" s="395" t="s">
        <v>779</v>
      </c>
      <c r="F244" s="395" t="s">
        <v>791</v>
      </c>
      <c r="G244" s="396" t="s">
        <v>782</v>
      </c>
      <c r="H244" s="396" t="s">
        <v>792</v>
      </c>
      <c r="I244" s="395" t="s">
        <v>779</v>
      </c>
      <c r="J244" s="396" t="s">
        <v>828</v>
      </c>
      <c r="K244" s="396" t="s">
        <v>845</v>
      </c>
      <c r="L244" s="391" t="s">
        <v>777</v>
      </c>
      <c r="M244" s="390" t="s">
        <v>662</v>
      </c>
    </row>
    <row r="245" spans="2:13" s="158" customFormat="1" ht="13.5">
      <c r="B245" s="141"/>
      <c r="C245" s="152">
        <v>234</v>
      </c>
      <c r="D245" s="395" t="s">
        <v>753</v>
      </c>
      <c r="E245" s="395" t="s">
        <v>779</v>
      </c>
      <c r="F245" s="395" t="s">
        <v>796</v>
      </c>
      <c r="G245" s="396" t="s">
        <v>750</v>
      </c>
      <c r="H245" s="396" t="s">
        <v>797</v>
      </c>
      <c r="I245" s="395" t="s">
        <v>779</v>
      </c>
      <c r="J245" s="396" t="s">
        <v>828</v>
      </c>
      <c r="K245" s="396" t="s">
        <v>798</v>
      </c>
      <c r="L245" s="391"/>
      <c r="M245" s="390"/>
    </row>
    <row r="246" spans="2:13" s="158" customFormat="1" ht="13.5">
      <c r="B246" s="141"/>
      <c r="C246" s="152">
        <v>235</v>
      </c>
      <c r="D246" s="395" t="s">
        <v>753</v>
      </c>
      <c r="E246" s="395" t="s">
        <v>779</v>
      </c>
      <c r="F246" s="395" t="s">
        <v>796</v>
      </c>
      <c r="G246" s="396" t="s">
        <v>782</v>
      </c>
      <c r="H246" s="396" t="s">
        <v>797</v>
      </c>
      <c r="I246" s="395" t="s">
        <v>779</v>
      </c>
      <c r="J246" s="396" t="s">
        <v>828</v>
      </c>
      <c r="K246" s="396" t="s">
        <v>846</v>
      </c>
      <c r="L246" s="391" t="s">
        <v>777</v>
      </c>
      <c r="M246" s="390" t="s">
        <v>662</v>
      </c>
    </row>
    <row r="247" spans="2:13" s="158" customFormat="1" ht="67.5">
      <c r="B247" s="136" t="s">
        <v>801</v>
      </c>
      <c r="C247" s="152">
        <v>236</v>
      </c>
      <c r="D247" s="152" t="s">
        <v>722</v>
      </c>
      <c r="E247" s="397" t="s">
        <v>779</v>
      </c>
      <c r="F247" s="152"/>
      <c r="G247" s="214" t="s">
        <v>736</v>
      </c>
      <c r="H247" s="214"/>
      <c r="I247" s="214"/>
      <c r="J247" s="214"/>
      <c r="K247" s="214" t="s">
        <v>802</v>
      </c>
      <c r="L247" s="391" t="s">
        <v>738</v>
      </c>
      <c r="M247" s="390" t="s">
        <v>662</v>
      </c>
    </row>
    <row r="248" spans="2:13" s="158" customFormat="1" ht="44.25">
      <c r="B248" s="136" t="s">
        <v>921</v>
      </c>
      <c r="C248" s="152">
        <v>237</v>
      </c>
      <c r="D248" s="152" t="s">
        <v>747</v>
      </c>
      <c r="E248" s="152" t="s">
        <v>727</v>
      </c>
      <c r="F248" s="152"/>
      <c r="G248" s="214" t="s">
        <v>736</v>
      </c>
      <c r="H248" s="214" t="s">
        <v>922</v>
      </c>
      <c r="I248" s="214"/>
      <c r="J248" s="214" t="s">
        <v>904</v>
      </c>
      <c r="K248" s="214" t="s">
        <v>923</v>
      </c>
      <c r="L248" s="391"/>
      <c r="M248" s="390" t="s">
        <v>662</v>
      </c>
    </row>
    <row r="249" spans="2:13" s="158" customFormat="1" ht="94.5">
      <c r="B249" s="136" t="s">
        <v>803</v>
      </c>
      <c r="C249" s="152">
        <v>238</v>
      </c>
      <c r="D249" s="152" t="s">
        <v>762</v>
      </c>
      <c r="E249" s="152"/>
      <c r="F249" s="152" t="s">
        <v>760</v>
      </c>
      <c r="G249" s="214"/>
      <c r="H249" s="214"/>
      <c r="I249" s="152"/>
      <c r="J249" s="214" t="s">
        <v>828</v>
      </c>
      <c r="K249" s="214" t="s">
        <v>924</v>
      </c>
      <c r="L249" s="391" t="s">
        <v>925</v>
      </c>
      <c r="M249" s="390" t="s">
        <v>662</v>
      </c>
    </row>
    <row r="250" spans="2:13" s="158" customFormat="1" ht="94.5">
      <c r="B250" s="141"/>
      <c r="C250" s="152">
        <v>239</v>
      </c>
      <c r="D250" s="152" t="s">
        <v>919</v>
      </c>
      <c r="E250" s="152"/>
      <c r="F250" s="152" t="s">
        <v>917</v>
      </c>
      <c r="G250" s="214"/>
      <c r="H250" s="214"/>
      <c r="I250" s="152"/>
      <c r="J250" s="214" t="s">
        <v>828</v>
      </c>
      <c r="K250" s="214" t="s">
        <v>926</v>
      </c>
      <c r="L250" s="391" t="s">
        <v>925</v>
      </c>
      <c r="M250" s="390" t="s">
        <v>662</v>
      </c>
    </row>
    <row r="251" spans="2:13" s="158" customFormat="1" ht="94.5">
      <c r="B251" s="141"/>
      <c r="C251" s="152">
        <v>240</v>
      </c>
      <c r="D251" s="152" t="s">
        <v>769</v>
      </c>
      <c r="E251" s="152"/>
      <c r="F251" s="152" t="s">
        <v>767</v>
      </c>
      <c r="G251" s="214"/>
      <c r="H251" s="214"/>
      <c r="I251" s="152"/>
      <c r="J251" s="214" t="s">
        <v>828</v>
      </c>
      <c r="K251" s="214" t="s">
        <v>927</v>
      </c>
      <c r="L251" s="391" t="s">
        <v>925</v>
      </c>
      <c r="M251" s="390" t="s">
        <v>662</v>
      </c>
    </row>
    <row r="252" spans="2:13" s="158" customFormat="1" ht="94.5">
      <c r="B252" s="141"/>
      <c r="C252" s="152">
        <v>241</v>
      </c>
      <c r="D252" s="152" t="s">
        <v>775</v>
      </c>
      <c r="E252" s="152"/>
      <c r="F252" s="152" t="s">
        <v>773</v>
      </c>
      <c r="G252" s="214"/>
      <c r="H252" s="214"/>
      <c r="I252" s="152"/>
      <c r="J252" s="214" t="s">
        <v>828</v>
      </c>
      <c r="K252" s="214" t="s">
        <v>928</v>
      </c>
      <c r="L252" s="391" t="s">
        <v>925</v>
      </c>
      <c r="M252" s="390" t="s">
        <v>662</v>
      </c>
    </row>
    <row r="253" spans="2:13" s="158" customFormat="1" ht="94.5">
      <c r="B253" s="141"/>
      <c r="C253" s="152">
        <v>242</v>
      </c>
      <c r="D253" s="395" t="s">
        <v>753</v>
      </c>
      <c r="E253" s="395" t="s">
        <v>779</v>
      </c>
      <c r="F253" s="395" t="s">
        <v>780</v>
      </c>
      <c r="G253" s="396"/>
      <c r="H253" s="396" t="s">
        <v>781</v>
      </c>
      <c r="I253" s="395" t="s">
        <v>779</v>
      </c>
      <c r="J253" s="396" t="s">
        <v>828</v>
      </c>
      <c r="K253" s="396" t="s">
        <v>929</v>
      </c>
      <c r="L253" s="391" t="s">
        <v>925</v>
      </c>
      <c r="M253" s="390" t="s">
        <v>662</v>
      </c>
    </row>
    <row r="254" spans="2:13" s="158" customFormat="1" ht="94.5">
      <c r="B254" s="141"/>
      <c r="C254" s="152">
        <v>243</v>
      </c>
      <c r="D254" s="395" t="s">
        <v>753</v>
      </c>
      <c r="E254" s="395" t="s">
        <v>779</v>
      </c>
      <c r="F254" s="395" t="s">
        <v>786</v>
      </c>
      <c r="G254" s="396"/>
      <c r="H254" s="395" t="s">
        <v>787</v>
      </c>
      <c r="I254" s="395" t="s">
        <v>779</v>
      </c>
      <c r="J254" s="396" t="s">
        <v>828</v>
      </c>
      <c r="K254" s="396" t="s">
        <v>930</v>
      </c>
      <c r="L254" s="391" t="s">
        <v>925</v>
      </c>
      <c r="M254" s="390" t="s">
        <v>662</v>
      </c>
    </row>
    <row r="255" spans="2:13" s="158" customFormat="1" ht="94.5">
      <c r="B255" s="141"/>
      <c r="C255" s="152">
        <v>244</v>
      </c>
      <c r="D255" s="395" t="s">
        <v>753</v>
      </c>
      <c r="E255" s="395" t="s">
        <v>779</v>
      </c>
      <c r="F255" s="395" t="s">
        <v>791</v>
      </c>
      <c r="G255" s="396"/>
      <c r="H255" s="396" t="s">
        <v>792</v>
      </c>
      <c r="I255" s="395" t="s">
        <v>779</v>
      </c>
      <c r="J255" s="396" t="s">
        <v>828</v>
      </c>
      <c r="K255" s="396" t="s">
        <v>931</v>
      </c>
      <c r="L255" s="391" t="s">
        <v>925</v>
      </c>
      <c r="M255" s="390" t="s">
        <v>662</v>
      </c>
    </row>
    <row r="256" spans="2:13" s="158" customFormat="1" ht="94.5">
      <c r="B256" s="141"/>
      <c r="C256" s="152">
        <v>245</v>
      </c>
      <c r="D256" s="395" t="s">
        <v>753</v>
      </c>
      <c r="E256" s="395" t="s">
        <v>779</v>
      </c>
      <c r="F256" s="395" t="s">
        <v>796</v>
      </c>
      <c r="G256" s="396"/>
      <c r="H256" s="396" t="s">
        <v>797</v>
      </c>
      <c r="I256" s="395" t="s">
        <v>779</v>
      </c>
      <c r="J256" s="396" t="s">
        <v>828</v>
      </c>
      <c r="K256" s="396" t="s">
        <v>932</v>
      </c>
      <c r="L256" s="391" t="s">
        <v>925</v>
      </c>
      <c r="M256" s="390" t="s">
        <v>662</v>
      </c>
    </row>
    <row r="257" spans="1:13" s="135" customFormat="1" ht="44.25">
      <c r="B257" s="160" t="s">
        <v>1128</v>
      </c>
      <c r="C257" s="152">
        <v>246</v>
      </c>
      <c r="D257" s="213" t="s">
        <v>685</v>
      </c>
      <c r="E257" s="383">
        <v>60</v>
      </c>
      <c r="F257" s="350" t="s">
        <v>727</v>
      </c>
      <c r="G257" s="131" t="s">
        <v>824</v>
      </c>
      <c r="H257" s="177" t="s">
        <v>872</v>
      </c>
      <c r="I257" s="139" t="s">
        <v>573</v>
      </c>
      <c r="J257" s="350"/>
      <c r="K257" s="139" t="s">
        <v>873</v>
      </c>
      <c r="L257" s="349"/>
      <c r="M257" s="370" t="s">
        <v>683</v>
      </c>
    </row>
    <row r="258" spans="1:13" s="135" customFormat="1" ht="66.75">
      <c r="B258" s="160" t="s">
        <v>1129</v>
      </c>
      <c r="C258" s="152"/>
      <c r="D258" s="399"/>
      <c r="E258" s="177"/>
      <c r="F258" s="139"/>
      <c r="G258" s="139"/>
      <c r="H258" s="139"/>
      <c r="I258" s="139"/>
      <c r="J258" s="347"/>
      <c r="K258" s="348"/>
      <c r="L258" s="382"/>
      <c r="M258" s="140"/>
    </row>
    <row r="259" spans="1:13" s="135" customFormat="1" ht="40.5">
      <c r="B259" s="141"/>
      <c r="C259" s="152">
        <v>247</v>
      </c>
      <c r="D259" s="137" t="s">
        <v>685</v>
      </c>
      <c r="E259" s="138">
        <v>150</v>
      </c>
      <c r="F259" s="138" t="s">
        <v>706</v>
      </c>
      <c r="G259" s="139" t="s">
        <v>824</v>
      </c>
      <c r="H259" s="139" t="s">
        <v>687</v>
      </c>
      <c r="I259" s="138" t="s">
        <v>688</v>
      </c>
      <c r="J259" s="139" t="s">
        <v>10</v>
      </c>
      <c r="K259" s="139" t="s">
        <v>875</v>
      </c>
      <c r="L259" s="207" t="s">
        <v>724</v>
      </c>
      <c r="M259" s="140" t="s">
        <v>662</v>
      </c>
    </row>
    <row r="260" spans="1:13" s="135" customFormat="1" ht="27">
      <c r="B260" s="141"/>
      <c r="C260" s="152">
        <v>248</v>
      </c>
      <c r="D260" s="137" t="s">
        <v>685</v>
      </c>
      <c r="E260" s="138" t="s">
        <v>691</v>
      </c>
      <c r="F260" s="138"/>
      <c r="G260" s="139" t="s">
        <v>10</v>
      </c>
      <c r="H260" s="139" t="s">
        <v>692</v>
      </c>
      <c r="I260" s="138" t="s">
        <v>688</v>
      </c>
      <c r="J260" s="207" t="s">
        <v>826</v>
      </c>
      <c r="K260" s="207" t="s">
        <v>827</v>
      </c>
      <c r="L260" s="144"/>
      <c r="M260" s="140" t="s">
        <v>683</v>
      </c>
    </row>
    <row r="261" spans="1:13" s="135" customFormat="1" ht="121.5">
      <c r="B261" s="141"/>
      <c r="C261" s="152">
        <v>249</v>
      </c>
      <c r="D261" s="137" t="s">
        <v>685</v>
      </c>
      <c r="E261" s="138">
        <v>280</v>
      </c>
      <c r="F261" s="138" t="s">
        <v>695</v>
      </c>
      <c r="G261" s="139" t="s">
        <v>10</v>
      </c>
      <c r="H261" s="138" t="s">
        <v>692</v>
      </c>
      <c r="I261" s="138" t="s">
        <v>688</v>
      </c>
      <c r="J261" s="139" t="s">
        <v>828</v>
      </c>
      <c r="K261" s="139" t="s">
        <v>829</v>
      </c>
      <c r="L261" s="144" t="s">
        <v>698</v>
      </c>
      <c r="M261" s="140" t="s">
        <v>662</v>
      </c>
    </row>
    <row r="262" spans="1:13" s="135" customFormat="1" ht="94.5">
      <c r="B262" s="141"/>
      <c r="C262" s="152">
        <v>250</v>
      </c>
      <c r="D262" s="137" t="s">
        <v>685</v>
      </c>
      <c r="E262" s="138">
        <v>290</v>
      </c>
      <c r="F262" s="138" t="s">
        <v>699</v>
      </c>
      <c r="G262" s="139" t="s">
        <v>10</v>
      </c>
      <c r="H262" s="139" t="s">
        <v>692</v>
      </c>
      <c r="I262" s="138" t="s">
        <v>688</v>
      </c>
      <c r="J262" s="139" t="s">
        <v>828</v>
      </c>
      <c r="K262" s="139" t="s">
        <v>700</v>
      </c>
      <c r="L262" s="144" t="s">
        <v>701</v>
      </c>
      <c r="M262" s="140" t="s">
        <v>662</v>
      </c>
    </row>
    <row r="263" spans="1:13" s="135" customFormat="1" ht="27">
      <c r="B263" s="292" t="s">
        <v>702</v>
      </c>
      <c r="C263" s="152">
        <v>251</v>
      </c>
      <c r="D263" s="208" t="s">
        <v>685</v>
      </c>
      <c r="E263" s="152">
        <v>220</v>
      </c>
      <c r="F263" s="138" t="s">
        <v>703</v>
      </c>
      <c r="G263" s="148" t="s">
        <v>824</v>
      </c>
      <c r="H263" s="138" t="s">
        <v>692</v>
      </c>
      <c r="I263" s="138" t="s">
        <v>688</v>
      </c>
      <c r="J263" s="139" t="s">
        <v>704</v>
      </c>
      <c r="K263" s="139" t="s">
        <v>831</v>
      </c>
      <c r="L263" s="144"/>
      <c r="M263" s="140" t="s">
        <v>662</v>
      </c>
    </row>
    <row r="264" spans="1:13" s="158" customFormat="1" ht="27">
      <c r="A264" s="385"/>
      <c r="B264" s="412"/>
      <c r="C264" s="152">
        <v>252</v>
      </c>
      <c r="D264" s="146" t="s">
        <v>712</v>
      </c>
      <c r="E264" s="142">
        <v>15</v>
      </c>
      <c r="F264" s="142" t="s">
        <v>713</v>
      </c>
      <c r="G264" s="143"/>
      <c r="H264" s="143" t="s">
        <v>714</v>
      </c>
      <c r="I264" s="388" t="s">
        <v>715</v>
      </c>
      <c r="J264" s="142" t="s">
        <v>704</v>
      </c>
      <c r="K264" s="389" t="s">
        <v>879</v>
      </c>
      <c r="L264" s="139"/>
      <c r="M264" s="161" t="s">
        <v>662</v>
      </c>
    </row>
    <row r="265" spans="1:13" s="158" customFormat="1" ht="40.5">
      <c r="B265" s="136" t="s">
        <v>881</v>
      </c>
      <c r="C265" s="152">
        <v>253</v>
      </c>
      <c r="D265" s="152" t="s">
        <v>722</v>
      </c>
      <c r="E265" s="152"/>
      <c r="F265" s="152" t="s">
        <v>882</v>
      </c>
      <c r="G265" s="214" t="s">
        <v>704</v>
      </c>
      <c r="H265" s="214"/>
      <c r="I265" s="152"/>
      <c r="J265" s="214"/>
      <c r="K265" s="214" t="s">
        <v>883</v>
      </c>
      <c r="L265" s="214" t="s">
        <v>1118</v>
      </c>
      <c r="M265" s="390"/>
    </row>
    <row r="266" spans="1:13" s="158" customFormat="1" ht="67.5">
      <c r="B266" s="141"/>
      <c r="C266" s="152">
        <v>254</v>
      </c>
      <c r="D266" s="152" t="s">
        <v>722</v>
      </c>
      <c r="E266" s="152"/>
      <c r="F266" s="152" t="s">
        <v>885</v>
      </c>
      <c r="G266" s="214" t="s">
        <v>704</v>
      </c>
      <c r="H266" s="214"/>
      <c r="I266" s="214"/>
      <c r="J266" s="214"/>
      <c r="K266" s="214" t="s">
        <v>886</v>
      </c>
      <c r="L266" s="214" t="s">
        <v>887</v>
      </c>
      <c r="M266" s="390"/>
    </row>
    <row r="267" spans="1:13" s="158" customFormat="1" ht="53.25">
      <c r="B267" s="141"/>
      <c r="C267" s="152">
        <v>255</v>
      </c>
      <c r="D267" s="152" t="s">
        <v>722</v>
      </c>
      <c r="E267" s="152"/>
      <c r="F267" s="152" t="s">
        <v>888</v>
      </c>
      <c r="G267" s="214" t="s">
        <v>704</v>
      </c>
      <c r="H267" s="214"/>
      <c r="I267" s="152"/>
      <c r="J267" s="214"/>
      <c r="K267" s="214" t="s">
        <v>889</v>
      </c>
      <c r="L267" s="214" t="s">
        <v>890</v>
      </c>
      <c r="M267" s="390"/>
    </row>
    <row r="268" spans="1:13" s="158" customFormat="1" ht="27">
      <c r="B268" s="141"/>
      <c r="C268" s="152">
        <v>256</v>
      </c>
      <c r="D268" s="152" t="s">
        <v>722</v>
      </c>
      <c r="E268" s="152"/>
      <c r="F268" s="152" t="s">
        <v>891</v>
      </c>
      <c r="G268" s="214" t="s">
        <v>704</v>
      </c>
      <c r="H268" s="214"/>
      <c r="I268" s="152"/>
      <c r="J268" s="214"/>
      <c r="K268" s="214" t="s">
        <v>892</v>
      </c>
      <c r="L268" s="214" t="s">
        <v>893</v>
      </c>
      <c r="M268" s="390"/>
    </row>
    <row r="269" spans="1:13" s="158" customFormat="1" ht="67.5">
      <c r="B269" s="403" t="s">
        <v>894</v>
      </c>
      <c r="C269" s="152">
        <v>257</v>
      </c>
      <c r="D269" s="404"/>
      <c r="E269" s="404"/>
      <c r="F269" s="404"/>
      <c r="G269" s="214" t="s">
        <v>736</v>
      </c>
      <c r="H269" s="214"/>
      <c r="I269" s="404"/>
      <c r="J269" s="214"/>
      <c r="K269" s="214" t="s">
        <v>895</v>
      </c>
      <c r="L269" s="214" t="s">
        <v>896</v>
      </c>
      <c r="M269" s="390" t="s">
        <v>662</v>
      </c>
    </row>
    <row r="270" spans="1:13" s="158" customFormat="1" ht="81">
      <c r="B270" s="136" t="s">
        <v>721</v>
      </c>
      <c r="C270" s="152">
        <v>258</v>
      </c>
      <c r="D270" s="152" t="s">
        <v>722</v>
      </c>
      <c r="E270" s="152">
        <v>105</v>
      </c>
      <c r="F270" s="152" t="s">
        <v>718</v>
      </c>
      <c r="G270" s="214" t="s">
        <v>704</v>
      </c>
      <c r="H270" s="214" t="s">
        <v>897</v>
      </c>
      <c r="I270" s="152"/>
      <c r="J270" s="214" t="s">
        <v>10</v>
      </c>
      <c r="K270" s="214" t="s">
        <v>723</v>
      </c>
      <c r="L270" s="214" t="s">
        <v>724</v>
      </c>
      <c r="M270" s="390" t="s">
        <v>662</v>
      </c>
    </row>
    <row r="271" spans="1:13" s="158" customFormat="1" ht="81">
      <c r="B271" s="141"/>
      <c r="C271" s="152">
        <v>259</v>
      </c>
      <c r="D271" s="152" t="s">
        <v>722</v>
      </c>
      <c r="E271" s="152">
        <v>85</v>
      </c>
      <c r="F271" s="152"/>
      <c r="G271" s="214" t="s">
        <v>10</v>
      </c>
      <c r="H271" s="214" t="s">
        <v>897</v>
      </c>
      <c r="I271" s="214"/>
      <c r="J271" s="214" t="s">
        <v>833</v>
      </c>
      <c r="K271" s="214" t="s">
        <v>834</v>
      </c>
      <c r="L271" s="391"/>
      <c r="M271" s="390" t="s">
        <v>683</v>
      </c>
    </row>
    <row r="272" spans="1:13" s="158" customFormat="1" ht="40.5">
      <c r="B272" s="141"/>
      <c r="C272" s="152">
        <v>260</v>
      </c>
      <c r="D272" s="152" t="s">
        <v>722</v>
      </c>
      <c r="E272" s="152" t="s">
        <v>727</v>
      </c>
      <c r="F272" s="152"/>
      <c r="G272" s="214" t="s">
        <v>10</v>
      </c>
      <c r="H272" s="214" t="s">
        <v>898</v>
      </c>
      <c r="I272" s="214"/>
      <c r="J272" s="214" t="s">
        <v>828</v>
      </c>
      <c r="K272" s="214" t="s">
        <v>835</v>
      </c>
      <c r="L272" s="391" t="s">
        <v>730</v>
      </c>
      <c r="M272" s="390" t="s">
        <v>662</v>
      </c>
    </row>
    <row r="273" spans="2:13" s="158" customFormat="1" ht="53.25">
      <c r="B273" s="141"/>
      <c r="C273" s="152">
        <v>261</v>
      </c>
      <c r="D273" s="152" t="s">
        <v>722</v>
      </c>
      <c r="E273" s="152" t="s">
        <v>727</v>
      </c>
      <c r="F273" s="152"/>
      <c r="G273" s="214" t="s">
        <v>10</v>
      </c>
      <c r="H273" s="214" t="s">
        <v>899</v>
      </c>
      <c r="I273" s="214"/>
      <c r="J273" s="214" t="s">
        <v>12</v>
      </c>
      <c r="K273" s="214" t="s">
        <v>900</v>
      </c>
      <c r="L273" s="391" t="s">
        <v>901</v>
      </c>
      <c r="M273" s="390" t="s">
        <v>662</v>
      </c>
    </row>
    <row r="274" spans="2:13" s="158" customFormat="1" ht="67.5">
      <c r="B274" s="136" t="s">
        <v>735</v>
      </c>
      <c r="C274" s="152">
        <v>262</v>
      </c>
      <c r="D274" s="152" t="s">
        <v>722</v>
      </c>
      <c r="E274" s="152"/>
      <c r="F274" s="152"/>
      <c r="G274" s="214" t="s">
        <v>736</v>
      </c>
      <c r="H274" s="214"/>
      <c r="I274" s="214"/>
      <c r="J274" s="214"/>
      <c r="K274" s="214" t="s">
        <v>737</v>
      </c>
      <c r="L274" s="391" t="s">
        <v>738</v>
      </c>
      <c r="M274" s="390" t="s">
        <v>662</v>
      </c>
    </row>
    <row r="275" spans="2:13" s="158" customFormat="1" ht="44.25">
      <c r="B275" s="136" t="s">
        <v>902</v>
      </c>
      <c r="C275" s="152">
        <v>263</v>
      </c>
      <c r="D275" s="152" t="s">
        <v>747</v>
      </c>
      <c r="E275" s="152" t="s">
        <v>727</v>
      </c>
      <c r="F275" s="152"/>
      <c r="G275" s="214" t="s">
        <v>736</v>
      </c>
      <c r="H275" s="214" t="s">
        <v>903</v>
      </c>
      <c r="I275" s="214"/>
      <c r="J275" s="214" t="s">
        <v>904</v>
      </c>
      <c r="K275" s="214" t="s">
        <v>905</v>
      </c>
      <c r="L275" s="391"/>
      <c r="M275" s="390" t="s">
        <v>662</v>
      </c>
    </row>
    <row r="276" spans="2:13" s="158" customFormat="1" ht="27">
      <c r="B276" s="136" t="s">
        <v>739</v>
      </c>
      <c r="C276" s="152">
        <v>264</v>
      </c>
      <c r="D276" s="152" t="s">
        <v>722</v>
      </c>
      <c r="E276" s="152" t="s">
        <v>727</v>
      </c>
      <c r="F276" s="152"/>
      <c r="G276" s="214" t="s">
        <v>904</v>
      </c>
      <c r="H276" s="214" t="s">
        <v>903</v>
      </c>
      <c r="I276" s="214"/>
      <c r="J276" s="214" t="s">
        <v>12</v>
      </c>
      <c r="K276" s="214" t="s">
        <v>906</v>
      </c>
      <c r="L276" s="391" t="s">
        <v>907</v>
      </c>
      <c r="M276" s="390" t="s">
        <v>662</v>
      </c>
    </row>
    <row r="277" spans="2:13" s="158" customFormat="1" ht="81">
      <c r="B277" s="141"/>
      <c r="C277" s="152">
        <v>265</v>
      </c>
      <c r="D277" s="152" t="s">
        <v>722</v>
      </c>
      <c r="E277" s="152" t="s">
        <v>727</v>
      </c>
      <c r="F277" s="152"/>
      <c r="G277" s="214"/>
      <c r="H277" s="214" t="s">
        <v>899</v>
      </c>
      <c r="I277" s="214"/>
      <c r="J277" s="214" t="s">
        <v>12</v>
      </c>
      <c r="K277" s="214" t="s">
        <v>908</v>
      </c>
      <c r="L277" s="214" t="s">
        <v>909</v>
      </c>
      <c r="M277" s="390" t="s">
        <v>662</v>
      </c>
    </row>
    <row r="278" spans="2:13" s="158" customFormat="1" ht="27">
      <c r="B278" s="141"/>
      <c r="C278" s="152">
        <v>266</v>
      </c>
      <c r="D278" s="152" t="s">
        <v>722</v>
      </c>
      <c r="E278" s="152" t="s">
        <v>727</v>
      </c>
      <c r="F278" s="152"/>
      <c r="G278" s="214" t="s">
        <v>904</v>
      </c>
      <c r="H278" s="214" t="s">
        <v>903</v>
      </c>
      <c r="I278" s="214"/>
      <c r="J278" s="214" t="s">
        <v>828</v>
      </c>
      <c r="K278" s="214" t="s">
        <v>910</v>
      </c>
      <c r="L278" s="391" t="s">
        <v>911</v>
      </c>
      <c r="M278" s="390" t="s">
        <v>662</v>
      </c>
    </row>
    <row r="279" spans="2:13" s="158" customFormat="1" ht="81">
      <c r="B279" s="141"/>
      <c r="C279" s="152">
        <v>267</v>
      </c>
      <c r="D279" s="152" t="s">
        <v>722</v>
      </c>
      <c r="E279" s="152" t="s">
        <v>727</v>
      </c>
      <c r="F279" s="152"/>
      <c r="G279" s="214"/>
      <c r="H279" s="214" t="s">
        <v>898</v>
      </c>
      <c r="I279" s="214"/>
      <c r="J279" s="214" t="s">
        <v>828</v>
      </c>
      <c r="K279" s="214" t="s">
        <v>912</v>
      </c>
      <c r="L279" s="214" t="s">
        <v>913</v>
      </c>
      <c r="M279" s="390" t="s">
        <v>662</v>
      </c>
    </row>
    <row r="280" spans="2:13" s="158" customFormat="1" ht="53.25">
      <c r="B280" s="141"/>
      <c r="C280" s="152">
        <v>268</v>
      </c>
      <c r="D280" s="152" t="s">
        <v>747</v>
      </c>
      <c r="E280" s="152">
        <v>115</v>
      </c>
      <c r="F280" s="152" t="s">
        <v>748</v>
      </c>
      <c r="G280" s="393" t="s">
        <v>704</v>
      </c>
      <c r="H280" s="214" t="s">
        <v>749</v>
      </c>
      <c r="I280" s="152"/>
      <c r="J280" s="214" t="s">
        <v>750</v>
      </c>
      <c r="K280" s="214" t="s">
        <v>751</v>
      </c>
      <c r="L280" s="391"/>
      <c r="M280" s="390" t="s">
        <v>662</v>
      </c>
    </row>
    <row r="281" spans="2:13" s="158" customFormat="1" ht="121.5">
      <c r="B281" s="136" t="s">
        <v>752</v>
      </c>
      <c r="C281" s="152">
        <v>269</v>
      </c>
      <c r="D281" s="152" t="s">
        <v>753</v>
      </c>
      <c r="E281" s="152">
        <v>75</v>
      </c>
      <c r="F281" s="152" t="s">
        <v>914</v>
      </c>
      <c r="G281" s="152" t="s">
        <v>750</v>
      </c>
      <c r="H281" s="152" t="s">
        <v>915</v>
      </c>
      <c r="I281" s="152"/>
      <c r="J281" s="214" t="s">
        <v>756</v>
      </c>
      <c r="K281" s="214" t="s">
        <v>757</v>
      </c>
      <c r="L281" s="214"/>
      <c r="M281" s="390"/>
    </row>
    <row r="282" spans="2:13" s="158" customFormat="1" ht="22.5">
      <c r="B282" s="136" t="s">
        <v>758</v>
      </c>
      <c r="C282" s="152">
        <v>270</v>
      </c>
      <c r="D282" s="152" t="s">
        <v>759</v>
      </c>
      <c r="E282" s="152"/>
      <c r="F282" s="152" t="s">
        <v>760</v>
      </c>
      <c r="G282" s="214" t="s">
        <v>750</v>
      </c>
      <c r="H282" s="214"/>
      <c r="I282" s="152"/>
      <c r="J282" s="214" t="s">
        <v>10</v>
      </c>
      <c r="K282" s="214" t="s">
        <v>761</v>
      </c>
      <c r="L282" s="152" t="s">
        <v>724</v>
      </c>
      <c r="M282" s="390"/>
    </row>
    <row r="283" spans="2:13" s="158" customFormat="1" ht="13.5">
      <c r="B283" s="141"/>
      <c r="C283" s="152">
        <v>271</v>
      </c>
      <c r="D283" s="152" t="s">
        <v>762</v>
      </c>
      <c r="E283" s="152"/>
      <c r="F283" s="152" t="s">
        <v>760</v>
      </c>
      <c r="G283" s="214" t="s">
        <v>10</v>
      </c>
      <c r="H283" s="214"/>
      <c r="I283" s="152"/>
      <c r="J283" s="214" t="s">
        <v>828</v>
      </c>
      <c r="K283" s="214" t="s">
        <v>840</v>
      </c>
      <c r="L283" s="391" t="s">
        <v>764</v>
      </c>
      <c r="M283" s="390" t="s">
        <v>662</v>
      </c>
    </row>
    <row r="284" spans="2:13" s="158" customFormat="1" ht="13.5">
      <c r="B284" s="141"/>
      <c r="C284" s="152">
        <v>272</v>
      </c>
      <c r="D284" s="152" t="s">
        <v>916</v>
      </c>
      <c r="E284" s="152"/>
      <c r="F284" s="152" t="s">
        <v>917</v>
      </c>
      <c r="G284" s="214" t="s">
        <v>750</v>
      </c>
      <c r="H284" s="214"/>
      <c r="I284" s="152"/>
      <c r="J284" s="214" t="s">
        <v>10</v>
      </c>
      <c r="K284" s="214" t="s">
        <v>918</v>
      </c>
      <c r="L284" s="152" t="s">
        <v>724</v>
      </c>
      <c r="M284" s="390"/>
    </row>
    <row r="285" spans="2:13" s="158" customFormat="1" ht="27">
      <c r="B285" s="141"/>
      <c r="C285" s="152">
        <v>273</v>
      </c>
      <c r="D285" s="152" t="s">
        <v>919</v>
      </c>
      <c r="E285" s="152"/>
      <c r="F285" s="152" t="s">
        <v>917</v>
      </c>
      <c r="G285" s="214" t="s">
        <v>10</v>
      </c>
      <c r="H285" s="214"/>
      <c r="I285" s="152"/>
      <c r="J285" s="214" t="s">
        <v>828</v>
      </c>
      <c r="K285" s="214" t="s">
        <v>920</v>
      </c>
      <c r="L285" s="391" t="s">
        <v>777</v>
      </c>
      <c r="M285" s="390" t="s">
        <v>662</v>
      </c>
    </row>
    <row r="286" spans="2:13" s="158" customFormat="1" ht="13.5">
      <c r="B286" s="141"/>
      <c r="C286" s="152">
        <v>274</v>
      </c>
      <c r="D286" s="152" t="s">
        <v>766</v>
      </c>
      <c r="E286" s="152"/>
      <c r="F286" s="152" t="s">
        <v>767</v>
      </c>
      <c r="G286" s="214" t="s">
        <v>750</v>
      </c>
      <c r="H286" s="214"/>
      <c r="I286" s="152"/>
      <c r="J286" s="214" t="s">
        <v>10</v>
      </c>
      <c r="K286" s="214" t="s">
        <v>768</v>
      </c>
      <c r="L286" s="152" t="s">
        <v>724</v>
      </c>
      <c r="M286" s="390"/>
    </row>
    <row r="287" spans="2:13" s="158" customFormat="1" ht="13.5">
      <c r="B287" s="141"/>
      <c r="C287" s="152">
        <v>275</v>
      </c>
      <c r="D287" s="152" t="s">
        <v>769</v>
      </c>
      <c r="E287" s="152"/>
      <c r="F287" s="152" t="s">
        <v>767</v>
      </c>
      <c r="G287" s="214" t="s">
        <v>10</v>
      </c>
      <c r="H287" s="214"/>
      <c r="I287" s="152"/>
      <c r="J287" s="214" t="s">
        <v>828</v>
      </c>
      <c r="K287" s="214" t="s">
        <v>841</v>
      </c>
      <c r="L287" s="391" t="s">
        <v>764</v>
      </c>
      <c r="M287" s="390" t="s">
        <v>662</v>
      </c>
    </row>
    <row r="288" spans="2:13" s="158" customFormat="1" ht="13.5">
      <c r="B288" s="141"/>
      <c r="C288" s="152">
        <v>276</v>
      </c>
      <c r="D288" s="152" t="s">
        <v>772</v>
      </c>
      <c r="E288" s="152"/>
      <c r="F288" s="152" t="s">
        <v>773</v>
      </c>
      <c r="G288" s="214" t="s">
        <v>750</v>
      </c>
      <c r="H288" s="214"/>
      <c r="I288" s="152"/>
      <c r="J288" s="214" t="s">
        <v>10</v>
      </c>
      <c r="K288" s="214" t="s">
        <v>774</v>
      </c>
      <c r="L288" s="152" t="s">
        <v>724</v>
      </c>
      <c r="M288" s="390"/>
    </row>
    <row r="289" spans="1:13" s="158" customFormat="1" ht="13.5">
      <c r="B289" s="141"/>
      <c r="C289" s="152">
        <v>277</v>
      </c>
      <c r="D289" s="152" t="s">
        <v>775</v>
      </c>
      <c r="E289" s="152"/>
      <c r="F289" s="152" t="s">
        <v>773</v>
      </c>
      <c r="G289" s="214" t="s">
        <v>10</v>
      </c>
      <c r="H289" s="214"/>
      <c r="I289" s="152"/>
      <c r="J289" s="214" t="s">
        <v>828</v>
      </c>
      <c r="K289" s="214" t="s">
        <v>842</v>
      </c>
      <c r="L289" s="391" t="s">
        <v>777</v>
      </c>
      <c r="M289" s="390" t="s">
        <v>662</v>
      </c>
    </row>
    <row r="290" spans="1:13" s="158" customFormat="1" ht="13.5">
      <c r="A290" s="393"/>
      <c r="B290" s="141"/>
      <c r="C290" s="152">
        <v>278</v>
      </c>
      <c r="D290" s="395" t="s">
        <v>753</v>
      </c>
      <c r="E290" s="395" t="s">
        <v>779</v>
      </c>
      <c r="F290" s="395" t="s">
        <v>780</v>
      </c>
      <c r="G290" s="396" t="s">
        <v>750</v>
      </c>
      <c r="H290" s="396" t="s">
        <v>781</v>
      </c>
      <c r="I290" s="395" t="s">
        <v>779</v>
      </c>
      <c r="J290" s="396" t="s">
        <v>828</v>
      </c>
      <c r="K290" s="396" t="s">
        <v>783</v>
      </c>
      <c r="L290" s="391"/>
      <c r="M290" s="390"/>
    </row>
    <row r="291" spans="1:13" s="158" customFormat="1" ht="13.5">
      <c r="B291" s="141"/>
      <c r="C291" s="152">
        <v>279</v>
      </c>
      <c r="D291" s="395" t="s">
        <v>753</v>
      </c>
      <c r="E291" s="395" t="s">
        <v>779</v>
      </c>
      <c r="F291" s="395" t="s">
        <v>780</v>
      </c>
      <c r="G291" s="396" t="s">
        <v>782</v>
      </c>
      <c r="H291" s="396" t="s">
        <v>781</v>
      </c>
      <c r="I291" s="395" t="s">
        <v>779</v>
      </c>
      <c r="J291" s="396" t="s">
        <v>828</v>
      </c>
      <c r="K291" s="396" t="s">
        <v>843</v>
      </c>
      <c r="L291" s="391" t="s">
        <v>777</v>
      </c>
      <c r="M291" s="390" t="s">
        <v>662</v>
      </c>
    </row>
    <row r="292" spans="1:13" s="158" customFormat="1" ht="13.5">
      <c r="B292" s="141"/>
      <c r="C292" s="152">
        <v>280</v>
      </c>
      <c r="D292" s="395" t="s">
        <v>753</v>
      </c>
      <c r="E292" s="395" t="s">
        <v>779</v>
      </c>
      <c r="F292" s="395" t="s">
        <v>786</v>
      </c>
      <c r="G292" s="396" t="s">
        <v>750</v>
      </c>
      <c r="H292" s="395" t="s">
        <v>787</v>
      </c>
      <c r="I292" s="395" t="s">
        <v>779</v>
      </c>
      <c r="J292" s="396" t="s">
        <v>828</v>
      </c>
      <c r="K292" s="396" t="s">
        <v>788</v>
      </c>
      <c r="L292" s="391"/>
      <c r="M292" s="390"/>
    </row>
    <row r="293" spans="1:13" s="158" customFormat="1" ht="13.5">
      <c r="B293" s="141"/>
      <c r="C293" s="152">
        <v>281</v>
      </c>
      <c r="D293" s="395" t="s">
        <v>753</v>
      </c>
      <c r="E293" s="395" t="s">
        <v>779</v>
      </c>
      <c r="F293" s="395" t="s">
        <v>786</v>
      </c>
      <c r="G293" s="396" t="s">
        <v>782</v>
      </c>
      <c r="H293" s="395" t="s">
        <v>787</v>
      </c>
      <c r="I293" s="395" t="s">
        <v>779</v>
      </c>
      <c r="J293" s="396" t="s">
        <v>828</v>
      </c>
      <c r="K293" s="396" t="s">
        <v>844</v>
      </c>
      <c r="L293" s="391" t="s">
        <v>777</v>
      </c>
      <c r="M293" s="390" t="s">
        <v>662</v>
      </c>
    </row>
    <row r="294" spans="1:13" s="158" customFormat="1" ht="13.5">
      <c r="B294" s="141"/>
      <c r="C294" s="152">
        <v>282</v>
      </c>
      <c r="D294" s="395" t="s">
        <v>753</v>
      </c>
      <c r="E294" s="395" t="s">
        <v>779</v>
      </c>
      <c r="F294" s="395" t="s">
        <v>791</v>
      </c>
      <c r="G294" s="396" t="s">
        <v>750</v>
      </c>
      <c r="H294" s="396" t="s">
        <v>792</v>
      </c>
      <c r="I294" s="395" t="s">
        <v>779</v>
      </c>
      <c r="J294" s="396" t="s">
        <v>828</v>
      </c>
      <c r="K294" s="396" t="s">
        <v>793</v>
      </c>
      <c r="L294" s="391"/>
      <c r="M294" s="390"/>
    </row>
    <row r="295" spans="1:13" s="158" customFormat="1" ht="13.5">
      <c r="B295" s="141"/>
      <c r="C295" s="152">
        <v>283</v>
      </c>
      <c r="D295" s="395" t="s">
        <v>753</v>
      </c>
      <c r="E295" s="395" t="s">
        <v>779</v>
      </c>
      <c r="F295" s="395" t="s">
        <v>791</v>
      </c>
      <c r="G295" s="396" t="s">
        <v>782</v>
      </c>
      <c r="H295" s="396" t="s">
        <v>792</v>
      </c>
      <c r="I295" s="395" t="s">
        <v>779</v>
      </c>
      <c r="J295" s="396" t="s">
        <v>828</v>
      </c>
      <c r="K295" s="396" t="s">
        <v>845</v>
      </c>
      <c r="L295" s="391" t="s">
        <v>777</v>
      </c>
      <c r="M295" s="390" t="s">
        <v>662</v>
      </c>
    </row>
    <row r="296" spans="1:13" s="158" customFormat="1" ht="13.5">
      <c r="B296" s="141"/>
      <c r="C296" s="152">
        <v>284</v>
      </c>
      <c r="D296" s="395" t="s">
        <v>753</v>
      </c>
      <c r="E296" s="395" t="s">
        <v>779</v>
      </c>
      <c r="F296" s="395" t="s">
        <v>796</v>
      </c>
      <c r="G296" s="396" t="s">
        <v>750</v>
      </c>
      <c r="H296" s="396" t="s">
        <v>797</v>
      </c>
      <c r="I296" s="395" t="s">
        <v>779</v>
      </c>
      <c r="J296" s="396" t="s">
        <v>828</v>
      </c>
      <c r="K296" s="396" t="s">
        <v>798</v>
      </c>
      <c r="L296" s="391"/>
      <c r="M296" s="390"/>
    </row>
    <row r="297" spans="1:13" s="158" customFormat="1" ht="13.5">
      <c r="B297" s="141"/>
      <c r="C297" s="152">
        <v>285</v>
      </c>
      <c r="D297" s="395" t="s">
        <v>753</v>
      </c>
      <c r="E297" s="395" t="s">
        <v>779</v>
      </c>
      <c r="F297" s="395" t="s">
        <v>796</v>
      </c>
      <c r="G297" s="396" t="s">
        <v>782</v>
      </c>
      <c r="H297" s="396" t="s">
        <v>797</v>
      </c>
      <c r="I297" s="395" t="s">
        <v>779</v>
      </c>
      <c r="J297" s="396" t="s">
        <v>828</v>
      </c>
      <c r="K297" s="396" t="s">
        <v>846</v>
      </c>
      <c r="L297" s="391" t="s">
        <v>777</v>
      </c>
      <c r="M297" s="390" t="s">
        <v>662</v>
      </c>
    </row>
    <row r="298" spans="1:13" s="158" customFormat="1" ht="67.5">
      <c r="B298" s="136" t="s">
        <v>801</v>
      </c>
      <c r="C298" s="152">
        <v>286</v>
      </c>
      <c r="D298" s="152" t="s">
        <v>722</v>
      </c>
      <c r="E298" s="152"/>
      <c r="F298" s="152"/>
      <c r="G298" s="214" t="s">
        <v>736</v>
      </c>
      <c r="H298" s="214"/>
      <c r="I298" s="214"/>
      <c r="J298" s="214"/>
      <c r="K298" s="214" t="s">
        <v>802</v>
      </c>
      <c r="L298" s="391" t="s">
        <v>738</v>
      </c>
      <c r="M298" s="390" t="s">
        <v>662</v>
      </c>
    </row>
    <row r="299" spans="1:13" s="158" customFormat="1" ht="44.25">
      <c r="B299" s="136" t="s">
        <v>921</v>
      </c>
      <c r="C299" s="152">
        <v>287</v>
      </c>
      <c r="D299" s="152" t="s">
        <v>747</v>
      </c>
      <c r="E299" s="152" t="s">
        <v>727</v>
      </c>
      <c r="F299" s="152"/>
      <c r="G299" s="214" t="s">
        <v>736</v>
      </c>
      <c r="H299" s="214" t="s">
        <v>922</v>
      </c>
      <c r="I299" s="214"/>
      <c r="J299" s="214" t="s">
        <v>904</v>
      </c>
      <c r="K299" s="214" t="s">
        <v>923</v>
      </c>
      <c r="L299" s="391"/>
      <c r="M299" s="390" t="s">
        <v>662</v>
      </c>
    </row>
    <row r="300" spans="1:13" s="158" customFormat="1" ht="94.5">
      <c r="B300" s="136" t="s">
        <v>803</v>
      </c>
      <c r="C300" s="152">
        <v>288</v>
      </c>
      <c r="D300" s="152" t="s">
        <v>762</v>
      </c>
      <c r="E300" s="152"/>
      <c r="F300" s="152" t="s">
        <v>760</v>
      </c>
      <c r="G300" s="214"/>
      <c r="H300" s="214"/>
      <c r="I300" s="152"/>
      <c r="J300" s="214" t="s">
        <v>828</v>
      </c>
      <c r="K300" s="214" t="s">
        <v>924</v>
      </c>
      <c r="L300" s="391" t="s">
        <v>925</v>
      </c>
      <c r="M300" s="390" t="s">
        <v>662</v>
      </c>
    </row>
    <row r="301" spans="1:13" s="158" customFormat="1" ht="94.5">
      <c r="B301" s="141"/>
      <c r="C301" s="152">
        <v>289</v>
      </c>
      <c r="D301" s="152" t="s">
        <v>919</v>
      </c>
      <c r="E301" s="152"/>
      <c r="F301" s="152" t="s">
        <v>917</v>
      </c>
      <c r="G301" s="214"/>
      <c r="H301" s="214"/>
      <c r="I301" s="152"/>
      <c r="J301" s="214" t="s">
        <v>828</v>
      </c>
      <c r="K301" s="214" t="s">
        <v>926</v>
      </c>
      <c r="L301" s="391" t="s">
        <v>925</v>
      </c>
      <c r="M301" s="390" t="s">
        <v>662</v>
      </c>
    </row>
    <row r="302" spans="1:13" s="158" customFormat="1" ht="94.5">
      <c r="B302" s="141"/>
      <c r="C302" s="152">
        <v>290</v>
      </c>
      <c r="D302" s="152" t="s">
        <v>769</v>
      </c>
      <c r="E302" s="152"/>
      <c r="F302" s="152" t="s">
        <v>767</v>
      </c>
      <c r="G302" s="214"/>
      <c r="H302" s="214"/>
      <c r="I302" s="152"/>
      <c r="J302" s="214" t="s">
        <v>828</v>
      </c>
      <c r="K302" s="214" t="s">
        <v>927</v>
      </c>
      <c r="L302" s="391" t="s">
        <v>925</v>
      </c>
      <c r="M302" s="390" t="s">
        <v>662</v>
      </c>
    </row>
    <row r="303" spans="1:13" s="158" customFormat="1" ht="94.5">
      <c r="B303" s="141"/>
      <c r="C303" s="152">
        <v>291</v>
      </c>
      <c r="D303" s="152" t="s">
        <v>775</v>
      </c>
      <c r="E303" s="152"/>
      <c r="F303" s="152" t="s">
        <v>773</v>
      </c>
      <c r="G303" s="214"/>
      <c r="H303" s="214"/>
      <c r="I303" s="152"/>
      <c r="J303" s="214" t="s">
        <v>828</v>
      </c>
      <c r="K303" s="214" t="s">
        <v>928</v>
      </c>
      <c r="L303" s="391" t="s">
        <v>925</v>
      </c>
      <c r="M303" s="390" t="s">
        <v>662</v>
      </c>
    </row>
    <row r="304" spans="1:13" s="158" customFormat="1" ht="94.5">
      <c r="B304" s="141"/>
      <c r="C304" s="152">
        <v>292</v>
      </c>
      <c r="D304" s="395" t="s">
        <v>753</v>
      </c>
      <c r="E304" s="395" t="s">
        <v>779</v>
      </c>
      <c r="F304" s="395" t="s">
        <v>780</v>
      </c>
      <c r="G304" s="396"/>
      <c r="H304" s="396" t="s">
        <v>781</v>
      </c>
      <c r="I304" s="395" t="s">
        <v>779</v>
      </c>
      <c r="J304" s="396" t="s">
        <v>828</v>
      </c>
      <c r="K304" s="396" t="s">
        <v>929</v>
      </c>
      <c r="L304" s="391" t="s">
        <v>925</v>
      </c>
      <c r="M304" s="390" t="s">
        <v>662</v>
      </c>
    </row>
    <row r="305" spans="2:13" s="158" customFormat="1" ht="94.5">
      <c r="B305" s="141"/>
      <c r="C305" s="152">
        <v>293</v>
      </c>
      <c r="D305" s="395" t="s">
        <v>753</v>
      </c>
      <c r="E305" s="395" t="s">
        <v>779</v>
      </c>
      <c r="F305" s="395" t="s">
        <v>786</v>
      </c>
      <c r="G305" s="396"/>
      <c r="H305" s="395" t="s">
        <v>787</v>
      </c>
      <c r="I305" s="395" t="s">
        <v>779</v>
      </c>
      <c r="J305" s="396" t="s">
        <v>828</v>
      </c>
      <c r="K305" s="396" t="s">
        <v>930</v>
      </c>
      <c r="L305" s="391" t="s">
        <v>925</v>
      </c>
      <c r="M305" s="390" t="s">
        <v>662</v>
      </c>
    </row>
    <row r="306" spans="2:13" s="158" customFormat="1" ht="94.5">
      <c r="B306" s="141"/>
      <c r="C306" s="152">
        <v>294</v>
      </c>
      <c r="D306" s="395" t="s">
        <v>753</v>
      </c>
      <c r="E306" s="395" t="s">
        <v>779</v>
      </c>
      <c r="F306" s="395" t="s">
        <v>791</v>
      </c>
      <c r="G306" s="396"/>
      <c r="H306" s="396" t="s">
        <v>792</v>
      </c>
      <c r="I306" s="395" t="s">
        <v>779</v>
      </c>
      <c r="J306" s="396" t="s">
        <v>828</v>
      </c>
      <c r="K306" s="396" t="s">
        <v>931</v>
      </c>
      <c r="L306" s="391" t="s">
        <v>925</v>
      </c>
      <c r="M306" s="390" t="s">
        <v>662</v>
      </c>
    </row>
    <row r="307" spans="2:13" s="158" customFormat="1" ht="94.5">
      <c r="B307" s="141"/>
      <c r="C307" s="152">
        <v>295</v>
      </c>
      <c r="D307" s="395" t="s">
        <v>753</v>
      </c>
      <c r="E307" s="395" t="s">
        <v>779</v>
      </c>
      <c r="F307" s="395" t="s">
        <v>796</v>
      </c>
      <c r="G307" s="396"/>
      <c r="H307" s="396" t="s">
        <v>797</v>
      </c>
      <c r="I307" s="395" t="s">
        <v>779</v>
      </c>
      <c r="J307" s="396" t="s">
        <v>828</v>
      </c>
      <c r="K307" s="396" t="s">
        <v>932</v>
      </c>
      <c r="L307" s="391" t="s">
        <v>925</v>
      </c>
      <c r="M307" s="390" t="s">
        <v>662</v>
      </c>
    </row>
    <row r="308" spans="2:13" s="158" customFormat="1" ht="36">
      <c r="B308" s="405" t="s">
        <v>933</v>
      </c>
      <c r="C308" s="152"/>
      <c r="D308" s="152"/>
      <c r="E308" s="152"/>
      <c r="F308" s="152"/>
      <c r="G308" s="214"/>
      <c r="H308" s="214"/>
      <c r="I308" s="214"/>
      <c r="J308" s="214"/>
      <c r="K308" s="214"/>
      <c r="L308" s="391"/>
      <c r="M308" s="390"/>
    </row>
    <row r="309" spans="2:13" s="158" customFormat="1" ht="55.5">
      <c r="B309" s="406" t="s">
        <v>934</v>
      </c>
      <c r="C309" s="152">
        <v>296</v>
      </c>
      <c r="D309" s="214" t="s">
        <v>727</v>
      </c>
      <c r="E309" s="214" t="s">
        <v>727</v>
      </c>
      <c r="F309" s="214" t="s">
        <v>727</v>
      </c>
      <c r="G309" s="152" t="s">
        <v>12</v>
      </c>
      <c r="H309" s="214" t="s">
        <v>935</v>
      </c>
      <c r="I309" s="214" t="s">
        <v>936</v>
      </c>
      <c r="J309" s="214" t="s">
        <v>10</v>
      </c>
      <c r="K309" s="214" t="s">
        <v>937</v>
      </c>
      <c r="L309" s="214" t="s">
        <v>724</v>
      </c>
      <c r="M309" s="407" t="s">
        <v>662</v>
      </c>
    </row>
    <row r="310" spans="2:13" s="158" customFormat="1" ht="13.5">
      <c r="B310" s="408"/>
      <c r="C310" s="152">
        <v>297</v>
      </c>
      <c r="D310" s="214" t="s">
        <v>727</v>
      </c>
      <c r="E310" s="214" t="s">
        <v>727</v>
      </c>
      <c r="F310" s="214" t="s">
        <v>727</v>
      </c>
      <c r="G310" s="214" t="s">
        <v>10</v>
      </c>
      <c r="H310" s="214" t="s">
        <v>935</v>
      </c>
      <c r="I310" s="214" t="s">
        <v>936</v>
      </c>
      <c r="J310" s="214" t="s">
        <v>828</v>
      </c>
      <c r="K310" s="214" t="s">
        <v>938</v>
      </c>
      <c r="L310" s="214"/>
      <c r="M310" s="407" t="s">
        <v>683</v>
      </c>
    </row>
    <row r="311" spans="2:13" s="158" customFormat="1" ht="121.5">
      <c r="B311" s="408"/>
      <c r="C311" s="152">
        <v>298</v>
      </c>
      <c r="D311" s="214" t="s">
        <v>727</v>
      </c>
      <c r="E311" s="214" t="s">
        <v>727</v>
      </c>
      <c r="F311" s="214" t="s">
        <v>727</v>
      </c>
      <c r="G311" s="214" t="s">
        <v>10</v>
      </c>
      <c r="H311" s="214" t="s">
        <v>935</v>
      </c>
      <c r="I311" s="214" t="s">
        <v>936</v>
      </c>
      <c r="J311" s="214" t="s">
        <v>828</v>
      </c>
      <c r="K311" s="214" t="s">
        <v>939</v>
      </c>
      <c r="L311" s="409" t="s">
        <v>940</v>
      </c>
      <c r="M311" s="407" t="s">
        <v>662</v>
      </c>
    </row>
    <row r="312" spans="2:13" s="158" customFormat="1" ht="55.5">
      <c r="B312" s="410" t="s">
        <v>941</v>
      </c>
      <c r="C312" s="152">
        <v>299</v>
      </c>
      <c r="D312" s="152" t="s">
        <v>727</v>
      </c>
      <c r="E312" s="152" t="s">
        <v>727</v>
      </c>
      <c r="F312" s="152" t="s">
        <v>727</v>
      </c>
      <c r="G312" s="152" t="s">
        <v>12</v>
      </c>
      <c r="H312" s="152" t="s">
        <v>935</v>
      </c>
      <c r="I312" s="152" t="s">
        <v>942</v>
      </c>
      <c r="J312" s="152" t="s">
        <v>10</v>
      </c>
      <c r="K312" s="152" t="s">
        <v>937</v>
      </c>
      <c r="L312" s="152" t="s">
        <v>724</v>
      </c>
      <c r="M312" s="407" t="s">
        <v>662</v>
      </c>
    </row>
    <row r="313" spans="2:13" s="158" customFormat="1" ht="40.5">
      <c r="B313" s="408"/>
      <c r="C313" s="152">
        <v>300</v>
      </c>
      <c r="D313" s="152" t="s">
        <v>727</v>
      </c>
      <c r="E313" s="152" t="s">
        <v>727</v>
      </c>
      <c r="F313" s="152" t="s">
        <v>727</v>
      </c>
      <c r="G313" s="152" t="s">
        <v>10</v>
      </c>
      <c r="H313" s="152" t="s">
        <v>935</v>
      </c>
      <c r="I313" s="152" t="s">
        <v>942</v>
      </c>
      <c r="J313" s="152" t="s">
        <v>943</v>
      </c>
      <c r="K313" s="152" t="s">
        <v>944</v>
      </c>
      <c r="L313" s="152"/>
      <c r="M313" s="407" t="s">
        <v>683</v>
      </c>
    </row>
    <row r="314" spans="2:13" s="158" customFormat="1" ht="121.5">
      <c r="B314" s="408"/>
      <c r="C314" s="152">
        <v>301</v>
      </c>
      <c r="D314" s="152" t="s">
        <v>727</v>
      </c>
      <c r="E314" s="152" t="s">
        <v>727</v>
      </c>
      <c r="F314" s="152" t="s">
        <v>727</v>
      </c>
      <c r="G314" s="152" t="s">
        <v>10</v>
      </c>
      <c r="H314" s="152" t="s">
        <v>935</v>
      </c>
      <c r="I314" s="152" t="s">
        <v>942</v>
      </c>
      <c r="J314" s="152" t="s">
        <v>943</v>
      </c>
      <c r="K314" s="152" t="s">
        <v>945</v>
      </c>
      <c r="L314" s="409" t="s">
        <v>946</v>
      </c>
      <c r="M314" s="407" t="s">
        <v>662</v>
      </c>
    </row>
    <row r="315" spans="2:13" s="158" customFormat="1" ht="55.5">
      <c r="B315" s="136" t="s">
        <v>947</v>
      </c>
      <c r="C315" s="152">
        <v>302</v>
      </c>
      <c r="D315" s="214" t="s">
        <v>727</v>
      </c>
      <c r="E315" s="214" t="s">
        <v>727</v>
      </c>
      <c r="F315" s="214" t="s">
        <v>727</v>
      </c>
      <c r="G315" s="152" t="s">
        <v>12</v>
      </c>
      <c r="H315" s="214" t="s">
        <v>948</v>
      </c>
      <c r="I315" s="214" t="s">
        <v>949</v>
      </c>
      <c r="J315" s="214" t="s">
        <v>10</v>
      </c>
      <c r="K315" s="214" t="s">
        <v>950</v>
      </c>
      <c r="L315" s="214" t="s">
        <v>724</v>
      </c>
      <c r="M315" s="390" t="s">
        <v>662</v>
      </c>
    </row>
    <row r="316" spans="2:13" s="158" customFormat="1" ht="13.5">
      <c r="B316" s="141"/>
      <c r="C316" s="152">
        <v>303</v>
      </c>
      <c r="D316" s="214" t="s">
        <v>727</v>
      </c>
      <c r="E316" s="214" t="s">
        <v>727</v>
      </c>
      <c r="F316" s="214" t="s">
        <v>727</v>
      </c>
      <c r="G316" s="214" t="s">
        <v>10</v>
      </c>
      <c r="H316" s="214" t="s">
        <v>948</v>
      </c>
      <c r="I316" s="214" t="s">
        <v>949</v>
      </c>
      <c r="J316" s="214" t="s">
        <v>828</v>
      </c>
      <c r="K316" s="214" t="s">
        <v>951</v>
      </c>
      <c r="L316" s="214"/>
      <c r="M316" s="390" t="s">
        <v>683</v>
      </c>
    </row>
    <row r="317" spans="2:13" s="158" customFormat="1" ht="121.5">
      <c r="B317" s="141"/>
      <c r="C317" s="152">
        <v>304</v>
      </c>
      <c r="D317" s="214" t="s">
        <v>727</v>
      </c>
      <c r="E317" s="214" t="s">
        <v>727</v>
      </c>
      <c r="F317" s="214" t="s">
        <v>727</v>
      </c>
      <c r="G317" s="214" t="s">
        <v>10</v>
      </c>
      <c r="H317" s="214" t="s">
        <v>948</v>
      </c>
      <c r="I317" s="214" t="s">
        <v>949</v>
      </c>
      <c r="J317" s="214" t="s">
        <v>828</v>
      </c>
      <c r="K317" s="214" t="s">
        <v>952</v>
      </c>
      <c r="L317" s="391" t="s">
        <v>953</v>
      </c>
      <c r="M317" s="390" t="s">
        <v>662</v>
      </c>
    </row>
    <row r="318" spans="2:13" s="135" customFormat="1" ht="66.75">
      <c r="B318" s="160" t="s">
        <v>1130</v>
      </c>
      <c r="C318" s="152">
        <v>305</v>
      </c>
      <c r="D318" s="213" t="s">
        <v>685</v>
      </c>
      <c r="E318" s="383">
        <v>60</v>
      </c>
      <c r="F318" s="350" t="s">
        <v>727</v>
      </c>
      <c r="G318" s="131" t="s">
        <v>824</v>
      </c>
      <c r="H318" s="177" t="s">
        <v>872</v>
      </c>
      <c r="I318" s="139" t="s">
        <v>573</v>
      </c>
      <c r="J318" s="131"/>
      <c r="K318" s="139" t="s">
        <v>955</v>
      </c>
      <c r="L318" s="349"/>
      <c r="M318" s="370" t="s">
        <v>683</v>
      </c>
    </row>
    <row r="319" spans="2:13" s="135" customFormat="1" ht="66.75">
      <c r="B319" s="160" t="s">
        <v>1131</v>
      </c>
      <c r="C319" s="152"/>
      <c r="D319" s="381"/>
      <c r="E319" s="177"/>
      <c r="F319" s="139"/>
      <c r="G319" s="139"/>
      <c r="H319" s="139"/>
      <c r="I319" s="139"/>
      <c r="J319" s="347"/>
      <c r="K319" s="348"/>
      <c r="L319" s="382"/>
      <c r="M319" s="140"/>
    </row>
    <row r="320" spans="2:13" s="135" customFormat="1" ht="40.5">
      <c r="B320" s="141"/>
      <c r="C320" s="152">
        <v>306</v>
      </c>
      <c r="D320" s="137" t="s">
        <v>685</v>
      </c>
      <c r="E320" s="138">
        <v>150</v>
      </c>
      <c r="F320" s="138" t="s">
        <v>706</v>
      </c>
      <c r="G320" s="139" t="s">
        <v>824</v>
      </c>
      <c r="H320" s="139" t="s">
        <v>687</v>
      </c>
      <c r="I320" s="138" t="s">
        <v>688</v>
      </c>
      <c r="J320" s="139" t="s">
        <v>10</v>
      </c>
      <c r="K320" s="139" t="s">
        <v>875</v>
      </c>
      <c r="L320" s="207" t="s">
        <v>724</v>
      </c>
      <c r="M320" s="140" t="s">
        <v>662</v>
      </c>
    </row>
    <row r="321" spans="2:13" s="135" customFormat="1" ht="27">
      <c r="B321" s="141"/>
      <c r="C321" s="152">
        <v>307</v>
      </c>
      <c r="D321" s="137" t="s">
        <v>685</v>
      </c>
      <c r="E321" s="138" t="s">
        <v>691</v>
      </c>
      <c r="F321" s="138"/>
      <c r="G321" s="139" t="s">
        <v>10</v>
      </c>
      <c r="H321" s="139" t="s">
        <v>692</v>
      </c>
      <c r="I321" s="138" t="s">
        <v>688</v>
      </c>
      <c r="J321" s="207" t="s">
        <v>826</v>
      </c>
      <c r="K321" s="207" t="s">
        <v>827</v>
      </c>
      <c r="L321" s="144"/>
      <c r="M321" s="140" t="s">
        <v>683</v>
      </c>
    </row>
    <row r="322" spans="2:13" s="135" customFormat="1" ht="121.5">
      <c r="B322" s="141"/>
      <c r="C322" s="152">
        <v>308</v>
      </c>
      <c r="D322" s="137" t="s">
        <v>685</v>
      </c>
      <c r="E322" s="138">
        <v>280</v>
      </c>
      <c r="F322" s="138" t="s">
        <v>695</v>
      </c>
      <c r="G322" s="139" t="s">
        <v>10</v>
      </c>
      <c r="H322" s="138" t="s">
        <v>692</v>
      </c>
      <c r="I322" s="138" t="s">
        <v>688</v>
      </c>
      <c r="J322" s="139" t="s">
        <v>828</v>
      </c>
      <c r="K322" s="139" t="s">
        <v>829</v>
      </c>
      <c r="L322" s="144" t="s">
        <v>698</v>
      </c>
      <c r="M322" s="140" t="s">
        <v>662</v>
      </c>
    </row>
    <row r="323" spans="2:13" s="135" customFormat="1" ht="94.5">
      <c r="B323" s="141"/>
      <c r="C323" s="152">
        <v>309</v>
      </c>
      <c r="D323" s="137" t="s">
        <v>685</v>
      </c>
      <c r="E323" s="138">
        <v>290</v>
      </c>
      <c r="F323" s="138" t="s">
        <v>699</v>
      </c>
      <c r="G323" s="139" t="s">
        <v>10</v>
      </c>
      <c r="H323" s="139" t="s">
        <v>692</v>
      </c>
      <c r="I323" s="138" t="s">
        <v>688</v>
      </c>
      <c r="J323" s="139" t="s">
        <v>828</v>
      </c>
      <c r="K323" s="139" t="s">
        <v>700</v>
      </c>
      <c r="L323" s="144" t="s">
        <v>701</v>
      </c>
      <c r="M323" s="140" t="s">
        <v>662</v>
      </c>
    </row>
    <row r="324" spans="2:13" s="135" customFormat="1" ht="27">
      <c r="B324" s="292" t="s">
        <v>702</v>
      </c>
      <c r="C324" s="152">
        <v>311</v>
      </c>
      <c r="D324" s="208" t="s">
        <v>685</v>
      </c>
      <c r="E324" s="152">
        <v>220</v>
      </c>
      <c r="F324" s="138" t="s">
        <v>703</v>
      </c>
      <c r="G324" s="148" t="s">
        <v>824</v>
      </c>
      <c r="H324" s="138" t="s">
        <v>692</v>
      </c>
      <c r="I324" s="138" t="s">
        <v>688</v>
      </c>
      <c r="J324" s="139" t="s">
        <v>704</v>
      </c>
      <c r="K324" s="139" t="s">
        <v>831</v>
      </c>
      <c r="L324" s="144"/>
      <c r="M324" s="140" t="s">
        <v>662</v>
      </c>
    </row>
    <row r="325" spans="2:13" s="385" customFormat="1" ht="27">
      <c r="B325" s="412"/>
      <c r="C325" s="152">
        <v>312</v>
      </c>
      <c r="D325" s="146" t="s">
        <v>712</v>
      </c>
      <c r="E325" s="142">
        <v>15</v>
      </c>
      <c r="F325" s="142" t="s">
        <v>713</v>
      </c>
      <c r="G325" s="143"/>
      <c r="H325" s="143" t="s">
        <v>714</v>
      </c>
      <c r="I325" s="388" t="s">
        <v>715</v>
      </c>
      <c r="J325" s="142" t="s">
        <v>704</v>
      </c>
      <c r="K325" s="389" t="s">
        <v>879</v>
      </c>
      <c r="L325" s="139"/>
      <c r="M325" s="161" t="s">
        <v>662</v>
      </c>
    </row>
    <row r="326" spans="2:13" s="413" customFormat="1" ht="40.5">
      <c r="B326" s="414" t="s">
        <v>881</v>
      </c>
      <c r="C326" s="152">
        <v>313</v>
      </c>
      <c r="D326" s="214" t="s">
        <v>722</v>
      </c>
      <c r="E326" s="214"/>
      <c r="F326" s="214" t="s">
        <v>882</v>
      </c>
      <c r="G326" s="214" t="s">
        <v>704</v>
      </c>
      <c r="H326" s="214"/>
      <c r="I326" s="214"/>
      <c r="J326" s="214"/>
      <c r="K326" s="214" t="s">
        <v>883</v>
      </c>
      <c r="L326" s="214" t="s">
        <v>1118</v>
      </c>
      <c r="M326" s="376"/>
    </row>
    <row r="327" spans="2:13" s="413" customFormat="1" ht="67.5">
      <c r="B327" s="415"/>
      <c r="C327" s="152">
        <v>314</v>
      </c>
      <c r="D327" s="214" t="s">
        <v>722</v>
      </c>
      <c r="E327" s="214"/>
      <c r="F327" s="214" t="s">
        <v>885</v>
      </c>
      <c r="G327" s="214" t="s">
        <v>704</v>
      </c>
      <c r="H327" s="214"/>
      <c r="I327" s="214"/>
      <c r="J327" s="214"/>
      <c r="K327" s="214" t="s">
        <v>886</v>
      </c>
      <c r="L327" s="214" t="s">
        <v>887</v>
      </c>
      <c r="M327" s="376"/>
    </row>
    <row r="328" spans="2:13" s="413" customFormat="1" ht="53.25">
      <c r="B328" s="415"/>
      <c r="C328" s="152">
        <v>315</v>
      </c>
      <c r="D328" s="214" t="s">
        <v>722</v>
      </c>
      <c r="E328" s="214"/>
      <c r="F328" s="214" t="s">
        <v>888</v>
      </c>
      <c r="G328" s="214" t="s">
        <v>704</v>
      </c>
      <c r="H328" s="214"/>
      <c r="I328" s="214"/>
      <c r="J328" s="214"/>
      <c r="K328" s="214" t="s">
        <v>889</v>
      </c>
      <c r="L328" s="214" t="s">
        <v>890</v>
      </c>
      <c r="M328" s="376"/>
    </row>
    <row r="329" spans="2:13" s="413" customFormat="1" ht="27">
      <c r="B329" s="415"/>
      <c r="C329" s="152">
        <v>316</v>
      </c>
      <c r="D329" s="214" t="s">
        <v>722</v>
      </c>
      <c r="E329" s="214"/>
      <c r="F329" s="214" t="s">
        <v>891</v>
      </c>
      <c r="G329" s="214" t="s">
        <v>704</v>
      </c>
      <c r="H329" s="214"/>
      <c r="I329" s="214"/>
      <c r="J329" s="214"/>
      <c r="K329" s="214" t="s">
        <v>892</v>
      </c>
      <c r="L329" s="214" t="s">
        <v>893</v>
      </c>
      <c r="M329" s="376"/>
    </row>
    <row r="330" spans="2:13" s="413" customFormat="1" ht="67.5">
      <c r="B330" s="414" t="s">
        <v>894</v>
      </c>
      <c r="C330" s="152">
        <v>317</v>
      </c>
      <c r="D330" s="214"/>
      <c r="E330" s="214"/>
      <c r="F330" s="214"/>
      <c r="G330" s="214" t="s">
        <v>736</v>
      </c>
      <c r="H330" s="214"/>
      <c r="I330" s="214"/>
      <c r="J330" s="214"/>
      <c r="K330" s="214" t="s">
        <v>895</v>
      </c>
      <c r="L330" s="214" t="s">
        <v>896</v>
      </c>
      <c r="M330" s="376" t="s">
        <v>662</v>
      </c>
    </row>
    <row r="331" spans="2:13" s="413" customFormat="1" ht="81">
      <c r="B331" s="414" t="s">
        <v>721</v>
      </c>
      <c r="C331" s="152">
        <v>318</v>
      </c>
      <c r="D331" s="214" t="s">
        <v>722</v>
      </c>
      <c r="E331" s="214">
        <v>105</v>
      </c>
      <c r="F331" s="214" t="s">
        <v>718</v>
      </c>
      <c r="G331" s="214" t="s">
        <v>704</v>
      </c>
      <c r="H331" s="214" t="s">
        <v>897</v>
      </c>
      <c r="I331" s="214"/>
      <c r="J331" s="214" t="s">
        <v>10</v>
      </c>
      <c r="K331" s="214" t="s">
        <v>723</v>
      </c>
      <c r="L331" s="214" t="s">
        <v>724</v>
      </c>
      <c r="M331" s="376" t="s">
        <v>662</v>
      </c>
    </row>
    <row r="332" spans="2:13" s="413" customFormat="1" ht="81">
      <c r="B332" s="415"/>
      <c r="C332" s="152">
        <v>319</v>
      </c>
      <c r="D332" s="214" t="s">
        <v>722</v>
      </c>
      <c r="E332" s="214">
        <v>85</v>
      </c>
      <c r="F332" s="214"/>
      <c r="G332" s="214" t="s">
        <v>10</v>
      </c>
      <c r="H332" s="214" t="s">
        <v>897</v>
      </c>
      <c r="I332" s="214"/>
      <c r="J332" s="214" t="s">
        <v>833</v>
      </c>
      <c r="K332" s="214" t="s">
        <v>834</v>
      </c>
      <c r="L332" s="375"/>
      <c r="M332" s="376" t="s">
        <v>683</v>
      </c>
    </row>
    <row r="333" spans="2:13" s="413" customFormat="1" ht="40.5">
      <c r="B333" s="415"/>
      <c r="C333" s="152">
        <v>320</v>
      </c>
      <c r="D333" s="214" t="s">
        <v>722</v>
      </c>
      <c r="E333" s="214" t="s">
        <v>727</v>
      </c>
      <c r="F333" s="214"/>
      <c r="G333" s="214" t="s">
        <v>10</v>
      </c>
      <c r="H333" s="214" t="s">
        <v>898</v>
      </c>
      <c r="I333" s="214"/>
      <c r="J333" s="214" t="s">
        <v>828</v>
      </c>
      <c r="K333" s="214" t="s">
        <v>835</v>
      </c>
      <c r="L333" s="375" t="s">
        <v>730</v>
      </c>
      <c r="M333" s="376" t="s">
        <v>662</v>
      </c>
    </row>
    <row r="334" spans="2:13" s="413" customFormat="1" ht="53.25">
      <c r="B334" s="415"/>
      <c r="C334" s="152">
        <v>321</v>
      </c>
      <c r="D334" s="214" t="s">
        <v>722</v>
      </c>
      <c r="E334" s="214" t="s">
        <v>727</v>
      </c>
      <c r="F334" s="214"/>
      <c r="G334" s="214" t="s">
        <v>10</v>
      </c>
      <c r="H334" s="214" t="s">
        <v>899</v>
      </c>
      <c r="I334" s="214"/>
      <c r="J334" s="214" t="s">
        <v>12</v>
      </c>
      <c r="K334" s="214" t="s">
        <v>733</v>
      </c>
      <c r="L334" s="375" t="s">
        <v>734</v>
      </c>
      <c r="M334" s="376" t="s">
        <v>662</v>
      </c>
    </row>
    <row r="335" spans="2:13" s="413" customFormat="1" ht="67.5">
      <c r="B335" s="414" t="s">
        <v>735</v>
      </c>
      <c r="C335" s="152">
        <v>322</v>
      </c>
      <c r="D335" s="214" t="s">
        <v>722</v>
      </c>
      <c r="E335" s="214"/>
      <c r="F335" s="214"/>
      <c r="G335" s="214" t="s">
        <v>736</v>
      </c>
      <c r="H335" s="214"/>
      <c r="I335" s="214"/>
      <c r="J335" s="214"/>
      <c r="K335" s="214" t="s">
        <v>737</v>
      </c>
      <c r="L335" s="375" t="s">
        <v>738</v>
      </c>
      <c r="M335" s="376" t="s">
        <v>662</v>
      </c>
    </row>
    <row r="336" spans="2:13" s="413" customFormat="1" ht="44.25">
      <c r="B336" s="414" t="s">
        <v>902</v>
      </c>
      <c r="C336" s="152">
        <v>323</v>
      </c>
      <c r="D336" s="214" t="s">
        <v>747</v>
      </c>
      <c r="E336" s="214" t="s">
        <v>727</v>
      </c>
      <c r="F336" s="214"/>
      <c r="G336" s="214" t="s">
        <v>736</v>
      </c>
      <c r="H336" s="214" t="s">
        <v>903</v>
      </c>
      <c r="I336" s="214"/>
      <c r="J336" s="214" t="s">
        <v>904</v>
      </c>
      <c r="K336" s="214" t="s">
        <v>905</v>
      </c>
      <c r="L336" s="375"/>
      <c r="M336" s="376" t="s">
        <v>662</v>
      </c>
    </row>
    <row r="337" spans="1:13" s="413" customFormat="1" ht="27">
      <c r="B337" s="414" t="s">
        <v>739</v>
      </c>
      <c r="C337" s="152">
        <v>324</v>
      </c>
      <c r="D337" s="214" t="s">
        <v>722</v>
      </c>
      <c r="E337" s="214" t="s">
        <v>727</v>
      </c>
      <c r="F337" s="214"/>
      <c r="G337" s="214" t="s">
        <v>904</v>
      </c>
      <c r="H337" s="214" t="s">
        <v>903</v>
      </c>
      <c r="I337" s="214"/>
      <c r="J337" s="214" t="s">
        <v>12</v>
      </c>
      <c r="K337" s="214" t="s">
        <v>906</v>
      </c>
      <c r="L337" s="375" t="s">
        <v>907</v>
      </c>
      <c r="M337" s="376" t="s">
        <v>662</v>
      </c>
    </row>
    <row r="338" spans="1:13" s="413" customFormat="1" ht="81">
      <c r="B338" s="415"/>
      <c r="C338" s="152">
        <v>325</v>
      </c>
      <c r="D338" s="214" t="s">
        <v>722</v>
      </c>
      <c r="E338" s="214" t="s">
        <v>727</v>
      </c>
      <c r="F338" s="214"/>
      <c r="G338" s="214"/>
      <c r="H338" s="214" t="s">
        <v>899</v>
      </c>
      <c r="I338" s="214"/>
      <c r="J338" s="214" t="s">
        <v>12</v>
      </c>
      <c r="K338" s="214" t="s">
        <v>908</v>
      </c>
      <c r="L338" s="214" t="s">
        <v>909</v>
      </c>
      <c r="M338" s="376" t="s">
        <v>662</v>
      </c>
    </row>
    <row r="339" spans="1:13" s="413" customFormat="1" ht="27">
      <c r="B339" s="415"/>
      <c r="C339" s="152">
        <v>326</v>
      </c>
      <c r="D339" s="214" t="s">
        <v>722</v>
      </c>
      <c r="E339" s="214" t="s">
        <v>727</v>
      </c>
      <c r="F339" s="214"/>
      <c r="G339" s="214" t="s">
        <v>904</v>
      </c>
      <c r="H339" s="214" t="s">
        <v>903</v>
      </c>
      <c r="I339" s="214"/>
      <c r="J339" s="214" t="s">
        <v>828</v>
      </c>
      <c r="K339" s="214" t="s">
        <v>910</v>
      </c>
      <c r="L339" s="375" t="s">
        <v>911</v>
      </c>
      <c r="M339" s="376" t="s">
        <v>662</v>
      </c>
    </row>
    <row r="340" spans="1:13" s="413" customFormat="1" ht="81">
      <c r="B340" s="415"/>
      <c r="C340" s="152">
        <v>327</v>
      </c>
      <c r="D340" s="214" t="s">
        <v>722</v>
      </c>
      <c r="E340" s="214" t="s">
        <v>727</v>
      </c>
      <c r="F340" s="214"/>
      <c r="G340" s="214"/>
      <c r="H340" s="214" t="s">
        <v>898</v>
      </c>
      <c r="I340" s="214"/>
      <c r="J340" s="214" t="s">
        <v>828</v>
      </c>
      <c r="K340" s="214" t="s">
        <v>912</v>
      </c>
      <c r="L340" s="214" t="s">
        <v>913</v>
      </c>
      <c r="M340" s="376" t="s">
        <v>662</v>
      </c>
    </row>
    <row r="341" spans="1:13" s="413" customFormat="1" ht="53.25">
      <c r="B341" s="415"/>
      <c r="C341" s="152">
        <v>328</v>
      </c>
      <c r="D341" s="214" t="s">
        <v>747</v>
      </c>
      <c r="E341" s="214">
        <v>115</v>
      </c>
      <c r="F341" s="214" t="s">
        <v>748</v>
      </c>
      <c r="G341" s="416" t="s">
        <v>704</v>
      </c>
      <c r="H341" s="214" t="s">
        <v>749</v>
      </c>
      <c r="I341" s="214"/>
      <c r="J341" s="214" t="s">
        <v>750</v>
      </c>
      <c r="K341" s="214" t="s">
        <v>751</v>
      </c>
      <c r="L341" s="375"/>
      <c r="M341" s="376" t="s">
        <v>662</v>
      </c>
    </row>
    <row r="342" spans="1:13" s="413" customFormat="1" ht="121.5">
      <c r="B342" s="414" t="s">
        <v>752</v>
      </c>
      <c r="C342" s="152">
        <v>329</v>
      </c>
      <c r="D342" s="214" t="s">
        <v>753</v>
      </c>
      <c r="E342" s="214">
        <v>75</v>
      </c>
      <c r="F342" s="214" t="s">
        <v>914</v>
      </c>
      <c r="G342" s="214" t="s">
        <v>750</v>
      </c>
      <c r="H342" s="214" t="s">
        <v>915</v>
      </c>
      <c r="I342" s="417"/>
      <c r="J342" s="214" t="s">
        <v>756</v>
      </c>
      <c r="K342" s="214" t="s">
        <v>757</v>
      </c>
      <c r="L342" s="214"/>
      <c r="M342" s="376"/>
    </row>
    <row r="343" spans="1:13" s="413" customFormat="1" ht="22.5">
      <c r="B343" s="414" t="s">
        <v>758</v>
      </c>
      <c r="C343" s="152">
        <v>330</v>
      </c>
      <c r="D343" s="214" t="s">
        <v>759</v>
      </c>
      <c r="E343" s="214"/>
      <c r="F343" s="214" t="s">
        <v>760</v>
      </c>
      <c r="G343" s="214" t="s">
        <v>750</v>
      </c>
      <c r="H343" s="214"/>
      <c r="I343" s="214"/>
      <c r="J343" s="214" t="s">
        <v>10</v>
      </c>
      <c r="K343" s="214" t="s">
        <v>761</v>
      </c>
      <c r="L343" s="214" t="s">
        <v>724</v>
      </c>
      <c r="M343" s="376"/>
    </row>
    <row r="344" spans="1:13" s="413" customFormat="1" ht="13.5">
      <c r="B344" s="415"/>
      <c r="C344" s="152">
        <v>331</v>
      </c>
      <c r="D344" s="214" t="s">
        <v>762</v>
      </c>
      <c r="E344" s="214"/>
      <c r="F344" s="214" t="s">
        <v>760</v>
      </c>
      <c r="G344" s="214" t="s">
        <v>10</v>
      </c>
      <c r="H344" s="214"/>
      <c r="I344" s="214"/>
      <c r="J344" s="214" t="s">
        <v>828</v>
      </c>
      <c r="K344" s="214" t="s">
        <v>840</v>
      </c>
      <c r="L344" s="375" t="s">
        <v>764</v>
      </c>
      <c r="M344" s="376" t="s">
        <v>662</v>
      </c>
    </row>
    <row r="345" spans="1:13" s="413" customFormat="1" ht="13.5">
      <c r="B345" s="415"/>
      <c r="C345" s="152">
        <v>332</v>
      </c>
      <c r="D345" s="214" t="s">
        <v>916</v>
      </c>
      <c r="E345" s="214"/>
      <c r="F345" s="214" t="s">
        <v>917</v>
      </c>
      <c r="G345" s="214" t="s">
        <v>750</v>
      </c>
      <c r="H345" s="214"/>
      <c r="I345" s="214"/>
      <c r="J345" s="214" t="s">
        <v>10</v>
      </c>
      <c r="K345" s="214" t="s">
        <v>918</v>
      </c>
      <c r="L345" s="214" t="s">
        <v>724</v>
      </c>
      <c r="M345" s="376"/>
    </row>
    <row r="346" spans="1:13" s="413" customFormat="1" ht="27">
      <c r="B346" s="415"/>
      <c r="C346" s="152">
        <v>333</v>
      </c>
      <c r="D346" s="214" t="s">
        <v>919</v>
      </c>
      <c r="E346" s="214"/>
      <c r="F346" s="214" t="s">
        <v>917</v>
      </c>
      <c r="G346" s="214" t="s">
        <v>10</v>
      </c>
      <c r="H346" s="214"/>
      <c r="I346" s="214"/>
      <c r="J346" s="214" t="s">
        <v>828</v>
      </c>
      <c r="K346" s="214" t="s">
        <v>920</v>
      </c>
      <c r="L346" s="375" t="s">
        <v>777</v>
      </c>
      <c r="M346" s="376" t="s">
        <v>662</v>
      </c>
    </row>
    <row r="347" spans="1:13" s="413" customFormat="1" ht="13.5">
      <c r="B347" s="415"/>
      <c r="C347" s="152">
        <v>334</v>
      </c>
      <c r="D347" s="214" t="s">
        <v>766</v>
      </c>
      <c r="E347" s="214"/>
      <c r="F347" s="214" t="s">
        <v>767</v>
      </c>
      <c r="G347" s="214" t="s">
        <v>750</v>
      </c>
      <c r="H347" s="214"/>
      <c r="I347" s="214"/>
      <c r="J347" s="214" t="s">
        <v>10</v>
      </c>
      <c r="K347" s="214" t="s">
        <v>768</v>
      </c>
      <c r="L347" s="214" t="s">
        <v>724</v>
      </c>
      <c r="M347" s="376"/>
    </row>
    <row r="348" spans="1:13" s="413" customFormat="1" ht="13.5">
      <c r="B348" s="415"/>
      <c r="C348" s="152">
        <v>335</v>
      </c>
      <c r="D348" s="214" t="s">
        <v>769</v>
      </c>
      <c r="E348" s="214"/>
      <c r="F348" s="214" t="s">
        <v>767</v>
      </c>
      <c r="G348" s="214" t="s">
        <v>10</v>
      </c>
      <c r="H348" s="214"/>
      <c r="I348" s="214"/>
      <c r="J348" s="214" t="s">
        <v>828</v>
      </c>
      <c r="K348" s="214" t="s">
        <v>841</v>
      </c>
      <c r="L348" s="375" t="s">
        <v>764</v>
      </c>
      <c r="M348" s="376" t="s">
        <v>662</v>
      </c>
    </row>
    <row r="349" spans="1:13" s="413" customFormat="1" ht="13.5">
      <c r="B349" s="415"/>
      <c r="C349" s="152">
        <v>336</v>
      </c>
      <c r="D349" s="214" t="s">
        <v>772</v>
      </c>
      <c r="E349" s="214"/>
      <c r="F349" s="214" t="s">
        <v>773</v>
      </c>
      <c r="G349" s="214" t="s">
        <v>750</v>
      </c>
      <c r="H349" s="214"/>
      <c r="I349" s="214"/>
      <c r="J349" s="214" t="s">
        <v>10</v>
      </c>
      <c r="K349" s="214" t="s">
        <v>774</v>
      </c>
      <c r="L349" s="214" t="s">
        <v>724</v>
      </c>
      <c r="M349" s="376"/>
    </row>
    <row r="350" spans="1:13" s="413" customFormat="1" ht="13.5">
      <c r="B350" s="415"/>
      <c r="C350" s="152">
        <v>337</v>
      </c>
      <c r="D350" s="214" t="s">
        <v>775</v>
      </c>
      <c r="E350" s="214"/>
      <c r="F350" s="214" t="s">
        <v>773</v>
      </c>
      <c r="G350" s="214" t="s">
        <v>10</v>
      </c>
      <c r="H350" s="214"/>
      <c r="I350" s="214"/>
      <c r="J350" s="214" t="s">
        <v>828</v>
      </c>
      <c r="K350" s="214" t="s">
        <v>842</v>
      </c>
      <c r="L350" s="375" t="s">
        <v>777</v>
      </c>
      <c r="M350" s="376" t="s">
        <v>662</v>
      </c>
    </row>
    <row r="351" spans="1:13" s="413" customFormat="1" ht="13.5">
      <c r="A351" s="416"/>
      <c r="B351" s="415"/>
      <c r="C351" s="152">
        <v>338</v>
      </c>
      <c r="D351" s="396" t="s">
        <v>753</v>
      </c>
      <c r="E351" s="396" t="s">
        <v>779</v>
      </c>
      <c r="F351" s="396" t="s">
        <v>780</v>
      </c>
      <c r="G351" s="396" t="s">
        <v>750</v>
      </c>
      <c r="H351" s="396" t="s">
        <v>781</v>
      </c>
      <c r="I351" s="396" t="s">
        <v>779</v>
      </c>
      <c r="J351" s="396" t="s">
        <v>828</v>
      </c>
      <c r="K351" s="396" t="s">
        <v>783</v>
      </c>
      <c r="L351" s="375"/>
      <c r="M351" s="376"/>
    </row>
    <row r="352" spans="1:13" s="413" customFormat="1" ht="13.5">
      <c r="B352" s="415"/>
      <c r="C352" s="152">
        <v>339</v>
      </c>
      <c r="D352" s="396" t="s">
        <v>753</v>
      </c>
      <c r="E352" s="396" t="s">
        <v>779</v>
      </c>
      <c r="F352" s="396" t="s">
        <v>780</v>
      </c>
      <c r="G352" s="396" t="s">
        <v>782</v>
      </c>
      <c r="H352" s="396" t="s">
        <v>781</v>
      </c>
      <c r="I352" s="396" t="s">
        <v>779</v>
      </c>
      <c r="J352" s="396" t="s">
        <v>828</v>
      </c>
      <c r="K352" s="396" t="s">
        <v>843</v>
      </c>
      <c r="L352" s="375" t="s">
        <v>777</v>
      </c>
      <c r="M352" s="376" t="s">
        <v>662</v>
      </c>
    </row>
    <row r="353" spans="2:13" s="413" customFormat="1" ht="13.5">
      <c r="B353" s="415"/>
      <c r="C353" s="152">
        <v>340</v>
      </c>
      <c r="D353" s="396" t="s">
        <v>753</v>
      </c>
      <c r="E353" s="396" t="s">
        <v>779</v>
      </c>
      <c r="F353" s="396" t="s">
        <v>786</v>
      </c>
      <c r="G353" s="396" t="s">
        <v>750</v>
      </c>
      <c r="H353" s="396" t="s">
        <v>787</v>
      </c>
      <c r="I353" s="396" t="s">
        <v>779</v>
      </c>
      <c r="J353" s="396" t="s">
        <v>828</v>
      </c>
      <c r="K353" s="396" t="s">
        <v>788</v>
      </c>
      <c r="L353" s="375"/>
      <c r="M353" s="376"/>
    </row>
    <row r="354" spans="2:13" s="413" customFormat="1" ht="13.5">
      <c r="B354" s="415"/>
      <c r="C354" s="152">
        <v>341</v>
      </c>
      <c r="D354" s="396" t="s">
        <v>753</v>
      </c>
      <c r="E354" s="396" t="s">
        <v>779</v>
      </c>
      <c r="F354" s="396" t="s">
        <v>786</v>
      </c>
      <c r="G354" s="396" t="s">
        <v>782</v>
      </c>
      <c r="H354" s="396" t="s">
        <v>787</v>
      </c>
      <c r="I354" s="396" t="s">
        <v>779</v>
      </c>
      <c r="J354" s="396" t="s">
        <v>828</v>
      </c>
      <c r="K354" s="396" t="s">
        <v>844</v>
      </c>
      <c r="L354" s="375" t="s">
        <v>777</v>
      </c>
      <c r="M354" s="376" t="s">
        <v>662</v>
      </c>
    </row>
    <row r="355" spans="2:13" s="413" customFormat="1" ht="13.5">
      <c r="B355" s="415"/>
      <c r="C355" s="152">
        <v>342</v>
      </c>
      <c r="D355" s="396" t="s">
        <v>753</v>
      </c>
      <c r="E355" s="396" t="s">
        <v>779</v>
      </c>
      <c r="F355" s="396" t="s">
        <v>791</v>
      </c>
      <c r="G355" s="396" t="s">
        <v>750</v>
      </c>
      <c r="H355" s="396" t="s">
        <v>792</v>
      </c>
      <c r="I355" s="396" t="s">
        <v>779</v>
      </c>
      <c r="J355" s="396" t="s">
        <v>828</v>
      </c>
      <c r="K355" s="396" t="s">
        <v>793</v>
      </c>
      <c r="L355" s="375"/>
      <c r="M355" s="376"/>
    </row>
    <row r="356" spans="2:13" s="413" customFormat="1" ht="13.5">
      <c r="B356" s="415"/>
      <c r="C356" s="152">
        <v>343</v>
      </c>
      <c r="D356" s="396" t="s">
        <v>753</v>
      </c>
      <c r="E356" s="396" t="s">
        <v>779</v>
      </c>
      <c r="F356" s="396" t="s">
        <v>791</v>
      </c>
      <c r="G356" s="396" t="s">
        <v>782</v>
      </c>
      <c r="H356" s="396" t="s">
        <v>792</v>
      </c>
      <c r="I356" s="396" t="s">
        <v>779</v>
      </c>
      <c r="J356" s="396" t="s">
        <v>828</v>
      </c>
      <c r="K356" s="396" t="s">
        <v>845</v>
      </c>
      <c r="L356" s="375" t="s">
        <v>777</v>
      </c>
      <c r="M356" s="376" t="s">
        <v>662</v>
      </c>
    </row>
    <row r="357" spans="2:13" s="413" customFormat="1" ht="13.5">
      <c r="B357" s="415"/>
      <c r="C357" s="152">
        <v>344</v>
      </c>
      <c r="D357" s="396" t="s">
        <v>753</v>
      </c>
      <c r="E357" s="396" t="s">
        <v>779</v>
      </c>
      <c r="F357" s="396" t="s">
        <v>796</v>
      </c>
      <c r="G357" s="396" t="s">
        <v>750</v>
      </c>
      <c r="H357" s="396" t="s">
        <v>797</v>
      </c>
      <c r="I357" s="396" t="s">
        <v>779</v>
      </c>
      <c r="J357" s="396" t="s">
        <v>828</v>
      </c>
      <c r="K357" s="396" t="s">
        <v>798</v>
      </c>
      <c r="L357" s="375"/>
      <c r="M357" s="376"/>
    </row>
    <row r="358" spans="2:13" s="413" customFormat="1" ht="13.5">
      <c r="B358" s="415"/>
      <c r="C358" s="152">
        <v>345</v>
      </c>
      <c r="D358" s="396" t="s">
        <v>753</v>
      </c>
      <c r="E358" s="396" t="s">
        <v>779</v>
      </c>
      <c r="F358" s="396" t="s">
        <v>796</v>
      </c>
      <c r="G358" s="396" t="s">
        <v>782</v>
      </c>
      <c r="H358" s="396" t="s">
        <v>797</v>
      </c>
      <c r="I358" s="396" t="s">
        <v>779</v>
      </c>
      <c r="J358" s="396" t="s">
        <v>828</v>
      </c>
      <c r="K358" s="396" t="s">
        <v>846</v>
      </c>
      <c r="L358" s="375" t="s">
        <v>777</v>
      </c>
      <c r="M358" s="376" t="s">
        <v>662</v>
      </c>
    </row>
    <row r="359" spans="2:13" s="413" customFormat="1" ht="67.5">
      <c r="B359" s="414" t="s">
        <v>801</v>
      </c>
      <c r="C359" s="152">
        <v>346</v>
      </c>
      <c r="D359" s="214" t="s">
        <v>722</v>
      </c>
      <c r="E359" s="418" t="s">
        <v>779</v>
      </c>
      <c r="F359" s="214"/>
      <c r="G359" s="214" t="s">
        <v>736</v>
      </c>
      <c r="H359" s="214"/>
      <c r="I359" s="214"/>
      <c r="J359" s="214"/>
      <c r="K359" s="214" t="s">
        <v>802</v>
      </c>
      <c r="L359" s="375" t="s">
        <v>738</v>
      </c>
      <c r="M359" s="376" t="s">
        <v>662</v>
      </c>
    </row>
    <row r="360" spans="2:13" s="413" customFormat="1" ht="44.25">
      <c r="B360" s="414" t="s">
        <v>921</v>
      </c>
      <c r="C360" s="152">
        <v>347</v>
      </c>
      <c r="D360" s="214" t="s">
        <v>747</v>
      </c>
      <c r="E360" s="214" t="s">
        <v>727</v>
      </c>
      <c r="F360" s="214"/>
      <c r="G360" s="214" t="s">
        <v>736</v>
      </c>
      <c r="H360" s="214" t="s">
        <v>922</v>
      </c>
      <c r="I360" s="214"/>
      <c r="J360" s="214" t="s">
        <v>904</v>
      </c>
      <c r="K360" s="214" t="s">
        <v>923</v>
      </c>
      <c r="L360" s="375"/>
      <c r="M360" s="376" t="s">
        <v>662</v>
      </c>
    </row>
    <row r="361" spans="2:13" s="413" customFormat="1" ht="94.5">
      <c r="B361" s="414" t="s">
        <v>803</v>
      </c>
      <c r="C361" s="152">
        <v>348</v>
      </c>
      <c r="D361" s="214" t="s">
        <v>762</v>
      </c>
      <c r="E361" s="214"/>
      <c r="F361" s="214" t="s">
        <v>760</v>
      </c>
      <c r="G361" s="214"/>
      <c r="H361" s="214"/>
      <c r="I361" s="214"/>
      <c r="J361" s="214" t="s">
        <v>828</v>
      </c>
      <c r="K361" s="214" t="s">
        <v>924</v>
      </c>
      <c r="L361" s="375" t="s">
        <v>925</v>
      </c>
      <c r="M361" s="376" t="s">
        <v>662</v>
      </c>
    </row>
    <row r="362" spans="2:13" s="413" customFormat="1" ht="94.5">
      <c r="B362" s="415"/>
      <c r="C362" s="152">
        <v>349</v>
      </c>
      <c r="D362" s="214" t="s">
        <v>919</v>
      </c>
      <c r="E362" s="214"/>
      <c r="F362" s="214" t="s">
        <v>917</v>
      </c>
      <c r="G362" s="214"/>
      <c r="H362" s="214"/>
      <c r="I362" s="214"/>
      <c r="J362" s="214" t="s">
        <v>828</v>
      </c>
      <c r="K362" s="214" t="s">
        <v>926</v>
      </c>
      <c r="L362" s="375" t="s">
        <v>925</v>
      </c>
      <c r="M362" s="376" t="s">
        <v>662</v>
      </c>
    </row>
    <row r="363" spans="2:13" s="413" customFormat="1" ht="94.5">
      <c r="B363" s="415"/>
      <c r="C363" s="152">
        <v>350</v>
      </c>
      <c r="D363" s="214" t="s">
        <v>769</v>
      </c>
      <c r="E363" s="214"/>
      <c r="F363" s="214" t="s">
        <v>767</v>
      </c>
      <c r="G363" s="214"/>
      <c r="H363" s="214"/>
      <c r="I363" s="214"/>
      <c r="J363" s="214" t="s">
        <v>828</v>
      </c>
      <c r="K363" s="214" t="s">
        <v>927</v>
      </c>
      <c r="L363" s="375" t="s">
        <v>925</v>
      </c>
      <c r="M363" s="376" t="s">
        <v>662</v>
      </c>
    </row>
    <row r="364" spans="2:13" s="413" customFormat="1" ht="94.5">
      <c r="B364" s="415"/>
      <c r="C364" s="152">
        <v>351</v>
      </c>
      <c r="D364" s="214" t="s">
        <v>775</v>
      </c>
      <c r="E364" s="214"/>
      <c r="F364" s="214" t="s">
        <v>773</v>
      </c>
      <c r="G364" s="214"/>
      <c r="H364" s="214"/>
      <c r="I364" s="214"/>
      <c r="J364" s="214" t="s">
        <v>828</v>
      </c>
      <c r="K364" s="214" t="s">
        <v>928</v>
      </c>
      <c r="L364" s="375" t="s">
        <v>925</v>
      </c>
      <c r="M364" s="376" t="s">
        <v>662</v>
      </c>
    </row>
    <row r="365" spans="2:13" s="413" customFormat="1" ht="94.5">
      <c r="B365" s="415"/>
      <c r="C365" s="152">
        <v>352</v>
      </c>
      <c r="D365" s="396" t="s">
        <v>753</v>
      </c>
      <c r="E365" s="396" t="s">
        <v>779</v>
      </c>
      <c r="F365" s="396" t="s">
        <v>780</v>
      </c>
      <c r="G365" s="396"/>
      <c r="H365" s="396" t="s">
        <v>781</v>
      </c>
      <c r="I365" s="396" t="s">
        <v>779</v>
      </c>
      <c r="J365" s="396" t="s">
        <v>828</v>
      </c>
      <c r="K365" s="396" t="s">
        <v>929</v>
      </c>
      <c r="L365" s="375" t="s">
        <v>925</v>
      </c>
      <c r="M365" s="376" t="s">
        <v>662</v>
      </c>
    </row>
    <row r="366" spans="2:13" s="413" customFormat="1" ht="94.5">
      <c r="B366" s="415"/>
      <c r="C366" s="152">
        <v>353</v>
      </c>
      <c r="D366" s="396" t="s">
        <v>753</v>
      </c>
      <c r="E366" s="396" t="s">
        <v>779</v>
      </c>
      <c r="F366" s="396" t="s">
        <v>786</v>
      </c>
      <c r="G366" s="396"/>
      <c r="H366" s="396" t="s">
        <v>787</v>
      </c>
      <c r="I366" s="396" t="s">
        <v>779</v>
      </c>
      <c r="J366" s="396" t="s">
        <v>828</v>
      </c>
      <c r="K366" s="396" t="s">
        <v>930</v>
      </c>
      <c r="L366" s="375" t="s">
        <v>925</v>
      </c>
      <c r="M366" s="376" t="s">
        <v>662</v>
      </c>
    </row>
    <row r="367" spans="2:13" s="413" customFormat="1" ht="94.5">
      <c r="B367" s="415"/>
      <c r="C367" s="152">
        <v>354</v>
      </c>
      <c r="D367" s="396" t="s">
        <v>753</v>
      </c>
      <c r="E367" s="396" t="s">
        <v>779</v>
      </c>
      <c r="F367" s="396" t="s">
        <v>791</v>
      </c>
      <c r="G367" s="396"/>
      <c r="H367" s="396" t="s">
        <v>792</v>
      </c>
      <c r="I367" s="396" t="s">
        <v>779</v>
      </c>
      <c r="J367" s="396" t="s">
        <v>828</v>
      </c>
      <c r="K367" s="396" t="s">
        <v>931</v>
      </c>
      <c r="L367" s="375" t="s">
        <v>925</v>
      </c>
      <c r="M367" s="376" t="s">
        <v>662</v>
      </c>
    </row>
    <row r="368" spans="2:13" s="413" customFormat="1" ht="94.5">
      <c r="B368" s="415"/>
      <c r="C368" s="152">
        <v>355</v>
      </c>
      <c r="D368" s="396" t="s">
        <v>753</v>
      </c>
      <c r="E368" s="396" t="s">
        <v>779</v>
      </c>
      <c r="F368" s="396" t="s">
        <v>796</v>
      </c>
      <c r="G368" s="396"/>
      <c r="H368" s="396" t="s">
        <v>797</v>
      </c>
      <c r="I368" s="396" t="s">
        <v>779</v>
      </c>
      <c r="J368" s="396" t="s">
        <v>828</v>
      </c>
      <c r="K368" s="396" t="s">
        <v>932</v>
      </c>
      <c r="L368" s="375" t="s">
        <v>925</v>
      </c>
      <c r="M368" s="376" t="s">
        <v>662</v>
      </c>
    </row>
    <row r="369" spans="2:14" s="413" customFormat="1" ht="36">
      <c r="B369" s="419" t="s">
        <v>958</v>
      </c>
      <c r="C369" s="152"/>
      <c r="D369" s="214"/>
      <c r="E369" s="214"/>
      <c r="F369" s="214"/>
      <c r="G369" s="214"/>
      <c r="H369" s="214"/>
      <c r="I369" s="214"/>
      <c r="J369" s="214"/>
      <c r="K369" s="214"/>
      <c r="L369" s="375"/>
      <c r="M369" s="376"/>
      <c r="N369" s="420"/>
    </row>
    <row r="370" spans="2:14" s="413" customFormat="1" ht="55.5">
      <c r="B370" s="421" t="s">
        <v>959</v>
      </c>
      <c r="C370" s="152">
        <v>356</v>
      </c>
      <c r="D370" s="214" t="s">
        <v>727</v>
      </c>
      <c r="E370" s="214" t="s">
        <v>727</v>
      </c>
      <c r="F370" s="214" t="s">
        <v>727</v>
      </c>
      <c r="G370" s="214" t="s">
        <v>12</v>
      </c>
      <c r="H370" s="214" t="s">
        <v>935</v>
      </c>
      <c r="I370" s="214" t="s">
        <v>936</v>
      </c>
      <c r="J370" s="214" t="s">
        <v>10</v>
      </c>
      <c r="K370" s="214" t="s">
        <v>937</v>
      </c>
      <c r="L370" s="214" t="s">
        <v>724</v>
      </c>
      <c r="M370" s="422" t="s">
        <v>662</v>
      </c>
      <c r="N370" s="420"/>
    </row>
    <row r="371" spans="2:14" s="413" customFormat="1" ht="13.5">
      <c r="B371" s="423"/>
      <c r="C371" s="152">
        <v>357</v>
      </c>
      <c r="D371" s="214" t="s">
        <v>727</v>
      </c>
      <c r="E371" s="214" t="s">
        <v>727</v>
      </c>
      <c r="F371" s="214" t="s">
        <v>727</v>
      </c>
      <c r="G371" s="214" t="s">
        <v>10</v>
      </c>
      <c r="H371" s="214" t="s">
        <v>935</v>
      </c>
      <c r="I371" s="214" t="s">
        <v>936</v>
      </c>
      <c r="J371" s="214" t="s">
        <v>828</v>
      </c>
      <c r="K371" s="214" t="s">
        <v>938</v>
      </c>
      <c r="L371" s="214"/>
      <c r="M371" s="422" t="s">
        <v>683</v>
      </c>
      <c r="N371" s="420"/>
    </row>
    <row r="372" spans="2:14" s="413" customFormat="1" ht="121.5">
      <c r="B372" s="423"/>
      <c r="C372" s="152">
        <v>358</v>
      </c>
      <c r="D372" s="214" t="s">
        <v>727</v>
      </c>
      <c r="E372" s="214" t="s">
        <v>727</v>
      </c>
      <c r="F372" s="214" t="s">
        <v>727</v>
      </c>
      <c r="G372" s="214" t="s">
        <v>10</v>
      </c>
      <c r="H372" s="214" t="s">
        <v>935</v>
      </c>
      <c r="I372" s="214" t="s">
        <v>936</v>
      </c>
      <c r="J372" s="214" t="s">
        <v>828</v>
      </c>
      <c r="K372" s="214" t="s">
        <v>939</v>
      </c>
      <c r="L372" s="424" t="s">
        <v>940</v>
      </c>
      <c r="M372" s="422" t="s">
        <v>662</v>
      </c>
      <c r="N372" s="420"/>
    </row>
    <row r="373" spans="2:14" s="413" customFormat="1" ht="55.5">
      <c r="B373" s="425" t="s">
        <v>960</v>
      </c>
      <c r="C373" s="152">
        <v>359</v>
      </c>
      <c r="D373" s="214" t="s">
        <v>727</v>
      </c>
      <c r="E373" s="214" t="s">
        <v>727</v>
      </c>
      <c r="F373" s="214" t="s">
        <v>727</v>
      </c>
      <c r="G373" s="214" t="s">
        <v>12</v>
      </c>
      <c r="H373" s="214" t="s">
        <v>935</v>
      </c>
      <c r="I373" s="214" t="s">
        <v>942</v>
      </c>
      <c r="J373" s="214" t="s">
        <v>10</v>
      </c>
      <c r="K373" s="214" t="s">
        <v>937</v>
      </c>
      <c r="L373" s="214" t="s">
        <v>724</v>
      </c>
      <c r="M373" s="422" t="s">
        <v>662</v>
      </c>
      <c r="N373" s="420"/>
    </row>
    <row r="374" spans="2:14" s="413" customFormat="1" ht="40.5">
      <c r="B374" s="423"/>
      <c r="C374" s="152">
        <v>360</v>
      </c>
      <c r="D374" s="214" t="s">
        <v>727</v>
      </c>
      <c r="E374" s="214" t="s">
        <v>727</v>
      </c>
      <c r="F374" s="214" t="s">
        <v>727</v>
      </c>
      <c r="G374" s="214" t="s">
        <v>10</v>
      </c>
      <c r="H374" s="214" t="s">
        <v>935</v>
      </c>
      <c r="I374" s="214" t="s">
        <v>942</v>
      </c>
      <c r="J374" s="214" t="s">
        <v>943</v>
      </c>
      <c r="K374" s="214" t="s">
        <v>944</v>
      </c>
      <c r="L374" s="214"/>
      <c r="M374" s="422" t="s">
        <v>683</v>
      </c>
      <c r="N374" s="420"/>
    </row>
    <row r="375" spans="2:14" s="413" customFormat="1" ht="121.5">
      <c r="B375" s="423"/>
      <c r="C375" s="152">
        <v>361</v>
      </c>
      <c r="D375" s="214" t="s">
        <v>727</v>
      </c>
      <c r="E375" s="214" t="s">
        <v>727</v>
      </c>
      <c r="F375" s="214" t="s">
        <v>727</v>
      </c>
      <c r="G375" s="214" t="s">
        <v>10</v>
      </c>
      <c r="H375" s="214" t="s">
        <v>935</v>
      </c>
      <c r="I375" s="214" t="s">
        <v>942</v>
      </c>
      <c r="J375" s="214" t="s">
        <v>943</v>
      </c>
      <c r="K375" s="214" t="s">
        <v>945</v>
      </c>
      <c r="L375" s="424" t="s">
        <v>946</v>
      </c>
      <c r="M375" s="422" t="s">
        <v>662</v>
      </c>
      <c r="N375" s="420"/>
    </row>
    <row r="376" spans="2:14" s="413" customFormat="1" ht="55.5">
      <c r="B376" s="414" t="s">
        <v>961</v>
      </c>
      <c r="C376" s="152">
        <v>362</v>
      </c>
      <c r="D376" s="214" t="s">
        <v>727</v>
      </c>
      <c r="E376" s="214" t="s">
        <v>727</v>
      </c>
      <c r="F376" s="214" t="s">
        <v>727</v>
      </c>
      <c r="G376" s="214" t="s">
        <v>12</v>
      </c>
      <c r="H376" s="214" t="s">
        <v>948</v>
      </c>
      <c r="I376" s="214" t="s">
        <v>949</v>
      </c>
      <c r="J376" s="214" t="s">
        <v>10</v>
      </c>
      <c r="K376" s="214" t="s">
        <v>950</v>
      </c>
      <c r="L376" s="214" t="s">
        <v>724</v>
      </c>
      <c r="M376" s="376" t="s">
        <v>662</v>
      </c>
      <c r="N376" s="420"/>
    </row>
    <row r="377" spans="2:14" s="413" customFormat="1" ht="13.5">
      <c r="B377" s="415"/>
      <c r="C377" s="152">
        <v>363</v>
      </c>
      <c r="D377" s="214" t="s">
        <v>727</v>
      </c>
      <c r="E377" s="214" t="s">
        <v>727</v>
      </c>
      <c r="F377" s="214" t="s">
        <v>727</v>
      </c>
      <c r="G377" s="214" t="s">
        <v>10</v>
      </c>
      <c r="H377" s="214" t="s">
        <v>948</v>
      </c>
      <c r="I377" s="214" t="s">
        <v>949</v>
      </c>
      <c r="J377" s="214" t="s">
        <v>828</v>
      </c>
      <c r="K377" s="214" t="s">
        <v>951</v>
      </c>
      <c r="L377" s="214"/>
      <c r="M377" s="376" t="s">
        <v>683</v>
      </c>
      <c r="N377" s="420"/>
    </row>
    <row r="378" spans="2:14" s="413" customFormat="1" ht="121.5">
      <c r="B378" s="415"/>
      <c r="C378" s="152">
        <v>364</v>
      </c>
      <c r="D378" s="214" t="s">
        <v>727</v>
      </c>
      <c r="E378" s="214" t="s">
        <v>727</v>
      </c>
      <c r="F378" s="214" t="s">
        <v>727</v>
      </c>
      <c r="G378" s="214" t="s">
        <v>10</v>
      </c>
      <c r="H378" s="214" t="s">
        <v>948</v>
      </c>
      <c r="I378" s="214" t="s">
        <v>949</v>
      </c>
      <c r="J378" s="214" t="s">
        <v>828</v>
      </c>
      <c r="K378" s="214" t="s">
        <v>952</v>
      </c>
      <c r="L378" s="375" t="s">
        <v>953</v>
      </c>
      <c r="M378" s="376" t="s">
        <v>662</v>
      </c>
      <c r="N378" s="420"/>
    </row>
  </sheetData>
  <mergeCells count="4">
    <mergeCell ref="B1:D1"/>
    <mergeCell ref="B2:D2"/>
    <mergeCell ref="E1:F1"/>
    <mergeCell ref="E2:F2"/>
  </mergeCells>
  <hyperlinks>
    <hyperlink ref="H2" location="'ST0032 - Smart Spring'!A1" display="ST0032 - Smart Spring" xr:uid="{5E72FB0D-8ECE-4E08-A430-1AE8F6942CAE}"/>
  </hyperlinks>
  <pageMargins left="0.7" right="0.7" top="0.75" bottom="0.75" header="0.3" footer="0.3"/>
  <headerFooter>
    <oddFooter>&amp;L_x000D_&amp;1#&amp;"Calibri"&amp;10&amp;K000000 EXPLEO Internal</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570573-C9B0-4517-B3C5-1209BAE9D05A}">
  <sheetPr>
    <tabColor rgb="FFFF0000"/>
  </sheetPr>
  <dimension ref="A1:N807"/>
  <sheetViews>
    <sheetView topLeftCell="B1" zoomScale="85" zoomScaleNormal="85" workbookViewId="0">
      <selection activeCell="B1" sqref="A1:XFD1048576"/>
    </sheetView>
  </sheetViews>
  <sheetFormatPr defaultColWidth="10.5703125" defaultRowHeight="90.95" customHeight="1"/>
  <cols>
    <col min="1" max="1" width="21.85546875" style="135" customWidth="1"/>
    <col min="2" max="2" width="22.28515625" style="135" customWidth="1"/>
    <col min="3" max="3" width="12.5703125" style="135" customWidth="1"/>
    <col min="4" max="4" width="9.5703125" style="135" customWidth="1"/>
    <col min="5" max="5" width="9" style="135" customWidth="1"/>
    <col min="6" max="6" width="20.5703125" style="135" customWidth="1"/>
    <col min="7" max="7" width="16.42578125" style="135" customWidth="1"/>
    <col min="8" max="8" width="21.140625" style="135" customWidth="1"/>
    <col min="9" max="9" width="25.140625" style="135" customWidth="1"/>
    <col min="10" max="10" width="26.5703125" style="135" customWidth="1"/>
    <col min="11" max="11" width="70.85546875" style="432" customWidth="1"/>
    <col min="12" max="12" width="39.5703125" style="432" customWidth="1"/>
    <col min="13" max="13" width="20.42578125" style="432" customWidth="1"/>
    <col min="14" max="14" width="20.85546875" style="432" customWidth="1"/>
    <col min="15" max="15" width="25.85546875" style="135" customWidth="1"/>
    <col min="16" max="16" width="26.140625" style="135" customWidth="1"/>
    <col min="17" max="17" width="27.85546875" style="135" bestFit="1" customWidth="1"/>
    <col min="18" max="18" width="23.140625" style="135" bestFit="1" customWidth="1"/>
    <col min="19" max="19" width="28.85546875" style="135" bestFit="1" customWidth="1"/>
    <col min="20" max="20" width="23.140625" style="135" bestFit="1" customWidth="1"/>
    <col min="21" max="21" width="28.85546875" style="135" bestFit="1" customWidth="1"/>
    <col min="22" max="22" width="20.140625" style="135" bestFit="1" customWidth="1"/>
    <col min="23" max="23" width="12.85546875" style="135" customWidth="1"/>
    <col min="24" max="26" width="10.5703125" style="135"/>
    <col min="27" max="27" width="28.85546875" style="135" bestFit="1" customWidth="1"/>
    <col min="28" max="16384" width="10.5703125" style="135"/>
  </cols>
  <sheetData>
    <row r="1" spans="1:13" s="356" customFormat="1" ht="34.35" customHeight="1">
      <c r="A1" s="351" t="s">
        <v>502</v>
      </c>
      <c r="B1" s="500" t="s">
        <v>434</v>
      </c>
      <c r="C1" s="501"/>
      <c r="D1" s="501"/>
      <c r="E1" s="504" t="s">
        <v>593</v>
      </c>
      <c r="F1" s="504"/>
      <c r="G1" s="353" t="s">
        <v>439</v>
      </c>
      <c r="H1" s="354" t="s">
        <v>592</v>
      </c>
      <c r="I1" s="354" t="s">
        <v>594</v>
      </c>
      <c r="J1" s="351" t="s">
        <v>4</v>
      </c>
      <c r="K1" s="352" t="s">
        <v>595</v>
      </c>
      <c r="L1" s="351" t="s">
        <v>596</v>
      </c>
      <c r="M1" s="355"/>
    </row>
    <row r="2" spans="1:13" s="359" customFormat="1" ht="90.75" customHeight="1">
      <c r="A2" s="319">
        <v>2</v>
      </c>
      <c r="B2" s="502" t="s">
        <v>613</v>
      </c>
      <c r="C2" s="503"/>
      <c r="D2" s="503"/>
      <c r="E2" s="505" t="s">
        <v>610</v>
      </c>
      <c r="F2" s="505"/>
      <c r="G2" s="357" t="s">
        <v>614</v>
      </c>
      <c r="H2" s="322" t="s">
        <v>614</v>
      </c>
      <c r="I2" s="358" t="str">
        <f>'ST0032 Overview'!F26</f>
        <v>Traditional Single MPAN (as per DES138 data specification) where Settlement completes successfully during the Spring Clock change period</v>
      </c>
      <c r="J2" s="321" t="s">
        <v>616</v>
      </c>
      <c r="K2" s="321" t="s">
        <v>617</v>
      </c>
      <c r="L2" s="321" t="s">
        <v>1106</v>
      </c>
      <c r="M2" s="135"/>
    </row>
    <row r="3" spans="1:13" ht="20.100000000000001" customHeight="1"/>
    <row r="4" spans="1:13" s="157" customFormat="1" ht="42" customHeight="1">
      <c r="A4" s="360" t="s">
        <v>439</v>
      </c>
      <c r="B4" s="361" t="s">
        <v>648</v>
      </c>
      <c r="C4" s="362" t="s">
        <v>649</v>
      </c>
      <c r="D4" s="363" t="s">
        <v>581</v>
      </c>
      <c r="E4" s="363" t="s">
        <v>650</v>
      </c>
      <c r="F4" s="363" t="s">
        <v>651</v>
      </c>
      <c r="G4" s="364" t="s">
        <v>652</v>
      </c>
      <c r="H4" s="364" t="s">
        <v>653</v>
      </c>
      <c r="I4" s="364" t="s">
        <v>654</v>
      </c>
      <c r="J4" s="365" t="s">
        <v>655</v>
      </c>
      <c r="K4" s="364" t="s">
        <v>656</v>
      </c>
      <c r="L4" s="365" t="s">
        <v>657</v>
      </c>
      <c r="M4" s="366" t="s">
        <v>658</v>
      </c>
    </row>
    <row r="5" spans="1:13" s="157" customFormat="1" ht="90.95" customHeight="1">
      <c r="A5" s="367" t="s">
        <v>614</v>
      </c>
      <c r="B5" s="368" t="s">
        <v>1107</v>
      </c>
      <c r="C5" s="152" t="s">
        <v>660</v>
      </c>
      <c r="D5" s="137"/>
      <c r="E5" s="138"/>
      <c r="F5" s="138"/>
      <c r="G5" s="139"/>
      <c r="H5" s="139"/>
      <c r="I5" s="139"/>
      <c r="J5" s="369"/>
      <c r="K5" s="139" t="s">
        <v>1108</v>
      </c>
      <c r="L5" s="349"/>
      <c r="M5" s="370" t="s">
        <v>662</v>
      </c>
    </row>
    <row r="6" spans="1:13" s="157" customFormat="1" ht="108">
      <c r="A6" s="156"/>
      <c r="B6" s="292" t="s">
        <v>659</v>
      </c>
      <c r="C6" s="213" t="s">
        <v>664</v>
      </c>
      <c r="D6" s="137"/>
      <c r="E6" s="138"/>
      <c r="F6" s="138"/>
      <c r="G6" s="139"/>
      <c r="H6" s="139"/>
      <c r="I6" s="139"/>
      <c r="J6" s="369"/>
      <c r="K6" s="207" t="s">
        <v>1132</v>
      </c>
      <c r="L6" s="349"/>
      <c r="M6" s="370" t="s">
        <v>662</v>
      </c>
    </row>
    <row r="7" spans="1:13" s="154" customFormat="1" ht="94.5">
      <c r="A7" s="141"/>
      <c r="B7" s="371" t="s">
        <v>663</v>
      </c>
      <c r="C7" s="147" t="s">
        <v>1110</v>
      </c>
      <c r="D7" s="137"/>
      <c r="E7" s="138"/>
      <c r="F7" s="138"/>
      <c r="G7" s="139"/>
      <c r="H7" s="139"/>
      <c r="I7" s="139"/>
      <c r="J7" s="369"/>
      <c r="K7" s="139" t="s">
        <v>1133</v>
      </c>
      <c r="L7" s="144"/>
      <c r="M7" s="140" t="s">
        <v>662</v>
      </c>
    </row>
    <row r="8" spans="1:13" s="154" customFormat="1" ht="108">
      <c r="A8" s="141"/>
      <c r="B8" s="145" t="s">
        <v>1112</v>
      </c>
      <c r="C8" s="147" t="s">
        <v>1134</v>
      </c>
      <c r="D8" s="137"/>
      <c r="E8" s="138"/>
      <c r="F8" s="350" t="s">
        <v>1135</v>
      </c>
      <c r="G8" s="139"/>
      <c r="H8" s="139"/>
      <c r="I8" s="139"/>
      <c r="J8" s="369"/>
      <c r="K8" s="139" t="s">
        <v>1136</v>
      </c>
      <c r="L8" s="144"/>
      <c r="M8" s="140" t="s">
        <v>662</v>
      </c>
    </row>
    <row r="9" spans="1:13" s="154" customFormat="1" ht="108">
      <c r="A9" s="141"/>
      <c r="B9" s="136" t="s">
        <v>1137</v>
      </c>
      <c r="C9" s="147" t="s">
        <v>1138</v>
      </c>
      <c r="D9" s="152"/>
      <c r="E9" s="152"/>
      <c r="F9" s="152"/>
      <c r="G9" s="131" t="s">
        <v>824</v>
      </c>
      <c r="H9" s="139" t="s">
        <v>680</v>
      </c>
      <c r="I9" s="131"/>
      <c r="J9" s="131"/>
      <c r="K9" s="207" t="s">
        <v>1139</v>
      </c>
      <c r="L9" s="144" t="s">
        <v>1140</v>
      </c>
      <c r="M9" s="140" t="s">
        <v>662</v>
      </c>
    </row>
    <row r="10" spans="1:13" s="157" customFormat="1" ht="90.95" customHeight="1">
      <c r="A10" s="156" t="s">
        <v>573</v>
      </c>
      <c r="B10" s="378" t="s">
        <v>1141</v>
      </c>
      <c r="C10" s="152">
        <v>6</v>
      </c>
      <c r="D10" s="383" t="s">
        <v>685</v>
      </c>
      <c r="E10" s="350">
        <v>60</v>
      </c>
      <c r="F10" s="350" t="s">
        <v>727</v>
      </c>
      <c r="G10" s="131" t="s">
        <v>824</v>
      </c>
      <c r="H10" s="177" t="s">
        <v>872</v>
      </c>
      <c r="I10" s="139" t="s">
        <v>573</v>
      </c>
      <c r="J10" s="131"/>
      <c r="K10" s="139" t="s">
        <v>1142</v>
      </c>
      <c r="L10" s="349" t="s">
        <v>1143</v>
      </c>
      <c r="M10" s="370" t="s">
        <v>683</v>
      </c>
    </row>
    <row r="11" spans="1:13" s="154" customFormat="1" ht="90.95" customHeight="1">
      <c r="A11" s="141"/>
      <c r="B11" s="136" t="s">
        <v>684</v>
      </c>
      <c r="C11" s="152"/>
      <c r="D11" s="177"/>
      <c r="E11" s="139"/>
      <c r="F11" s="139"/>
      <c r="G11" s="139"/>
      <c r="H11" s="139"/>
      <c r="I11" s="139"/>
      <c r="J11" s="347"/>
      <c r="K11" s="348"/>
      <c r="L11" s="382"/>
      <c r="M11" s="140"/>
    </row>
    <row r="12" spans="1:13" s="154" customFormat="1" ht="91.5" customHeight="1">
      <c r="A12" s="141" t="s">
        <v>573</v>
      </c>
      <c r="B12" s="162"/>
      <c r="C12" s="152">
        <v>7</v>
      </c>
      <c r="D12" s="213" t="s">
        <v>685</v>
      </c>
      <c r="E12" s="383">
        <v>70</v>
      </c>
      <c r="F12" s="350" t="s">
        <v>1060</v>
      </c>
      <c r="G12" s="131" t="s">
        <v>824</v>
      </c>
      <c r="H12" s="139"/>
      <c r="I12" s="139" t="s">
        <v>573</v>
      </c>
      <c r="J12" s="131"/>
      <c r="K12" s="207" t="s">
        <v>1061</v>
      </c>
      <c r="L12" s="144" t="s">
        <v>1062</v>
      </c>
      <c r="M12" s="140" t="s">
        <v>662</v>
      </c>
    </row>
    <row r="13" spans="1:13" s="158" customFormat="1" ht="74.25" customHeight="1">
      <c r="B13" s="384"/>
      <c r="C13" s="152">
        <v>8</v>
      </c>
      <c r="D13" s="213" t="s">
        <v>685</v>
      </c>
      <c r="E13" s="138">
        <v>90</v>
      </c>
      <c r="F13" s="138" t="s">
        <v>1144</v>
      </c>
      <c r="G13" s="131" t="s">
        <v>824</v>
      </c>
      <c r="H13" s="139" t="s">
        <v>573</v>
      </c>
      <c r="I13" s="379"/>
      <c r="J13" s="131"/>
      <c r="K13" s="380" t="s">
        <v>1145</v>
      </c>
      <c r="L13" s="139" t="s">
        <v>1065</v>
      </c>
      <c r="M13" s="140" t="s">
        <v>662</v>
      </c>
    </row>
    <row r="14" spans="1:13" s="158" customFormat="1" ht="74.25" customHeight="1">
      <c r="B14" s="384"/>
      <c r="C14" s="152">
        <v>9</v>
      </c>
      <c r="D14" s="213" t="s">
        <v>685</v>
      </c>
      <c r="E14" s="138">
        <v>100</v>
      </c>
      <c r="F14" s="138" t="s">
        <v>727</v>
      </c>
      <c r="G14" s="131" t="s">
        <v>824</v>
      </c>
      <c r="H14" s="139"/>
      <c r="I14" s="379"/>
      <c r="J14" s="131"/>
      <c r="K14" s="380" t="s">
        <v>1146</v>
      </c>
      <c r="L14" s="139" t="s">
        <v>1147</v>
      </c>
      <c r="M14" s="140" t="s">
        <v>662</v>
      </c>
    </row>
    <row r="15" spans="1:13" s="158" customFormat="1" ht="74.25" customHeight="1">
      <c r="B15" s="384"/>
      <c r="C15" s="152">
        <v>10</v>
      </c>
      <c r="D15" s="213" t="s">
        <v>685</v>
      </c>
      <c r="E15" s="138">
        <v>110</v>
      </c>
      <c r="F15" s="138" t="s">
        <v>1060</v>
      </c>
      <c r="G15" s="131" t="s">
        <v>824</v>
      </c>
      <c r="H15" s="139"/>
      <c r="I15" s="379"/>
      <c r="J15" s="131"/>
      <c r="K15" s="380" t="s">
        <v>1148</v>
      </c>
      <c r="L15" s="139" t="s">
        <v>1149</v>
      </c>
      <c r="M15" s="140" t="s">
        <v>662</v>
      </c>
    </row>
    <row r="16" spans="1:13" s="158" customFormat="1" ht="92.25" customHeight="1">
      <c r="B16" s="136" t="s">
        <v>1150</v>
      </c>
      <c r="C16" s="152">
        <v>11</v>
      </c>
      <c r="D16" s="208" t="s">
        <v>685</v>
      </c>
      <c r="E16" s="152" t="s">
        <v>1067</v>
      </c>
      <c r="F16" s="138" t="s">
        <v>706</v>
      </c>
      <c r="G16" s="148" t="s">
        <v>824</v>
      </c>
      <c r="H16" s="138" t="s">
        <v>692</v>
      </c>
      <c r="I16" s="138" t="s">
        <v>688</v>
      </c>
      <c r="J16" s="139" t="s">
        <v>10</v>
      </c>
      <c r="K16" s="139" t="s">
        <v>1151</v>
      </c>
      <c r="L16" s="138" t="s">
        <v>724</v>
      </c>
      <c r="M16" s="140" t="s">
        <v>662</v>
      </c>
    </row>
    <row r="17" spans="1:13" s="158" customFormat="1" ht="92.25" customHeight="1">
      <c r="A17" s="385"/>
      <c r="B17" s="162"/>
      <c r="C17" s="152">
        <v>12</v>
      </c>
      <c r="D17" s="208" t="s">
        <v>685</v>
      </c>
      <c r="E17" s="152" t="s">
        <v>691</v>
      </c>
      <c r="F17" s="138"/>
      <c r="G17" s="148" t="s">
        <v>10</v>
      </c>
      <c r="H17" s="138" t="s">
        <v>692</v>
      </c>
      <c r="I17" s="138" t="s">
        <v>688</v>
      </c>
      <c r="J17" s="139" t="s">
        <v>1069</v>
      </c>
      <c r="K17" s="139" t="s">
        <v>1070</v>
      </c>
      <c r="L17" s="144"/>
      <c r="M17" s="161" t="s">
        <v>683</v>
      </c>
    </row>
    <row r="18" spans="1:13" s="158" customFormat="1" ht="98.25" customHeight="1">
      <c r="B18" s="141"/>
      <c r="C18" s="152">
        <v>13</v>
      </c>
      <c r="D18" s="137" t="s">
        <v>685</v>
      </c>
      <c r="E18" s="138" t="s">
        <v>1071</v>
      </c>
      <c r="F18" s="138" t="s">
        <v>703</v>
      </c>
      <c r="G18" s="143" t="s">
        <v>10</v>
      </c>
      <c r="H18" s="138" t="s">
        <v>692</v>
      </c>
      <c r="I18" s="138" t="s">
        <v>688</v>
      </c>
      <c r="J18" s="139" t="s">
        <v>1069</v>
      </c>
      <c r="K18" s="139" t="s">
        <v>1072</v>
      </c>
      <c r="L18" s="144" t="s">
        <v>1073</v>
      </c>
      <c r="M18" s="140" t="s">
        <v>662</v>
      </c>
    </row>
    <row r="19" spans="1:13" s="158" customFormat="1" ht="98.25" customHeight="1">
      <c r="B19" s="141" t="s">
        <v>573</v>
      </c>
      <c r="C19" s="152">
        <v>14</v>
      </c>
      <c r="D19" s="137" t="s">
        <v>685</v>
      </c>
      <c r="E19" s="138" t="s">
        <v>1074</v>
      </c>
      <c r="F19" s="138" t="s">
        <v>1075</v>
      </c>
      <c r="G19" s="139" t="s">
        <v>1075</v>
      </c>
      <c r="H19" s="139" t="s">
        <v>1076</v>
      </c>
      <c r="I19" s="139" t="s">
        <v>1077</v>
      </c>
      <c r="J19" s="139" t="s">
        <v>10</v>
      </c>
      <c r="K19" s="207" t="s">
        <v>1078</v>
      </c>
      <c r="L19" s="139" t="s">
        <v>724</v>
      </c>
      <c r="M19" s="140" t="s">
        <v>662</v>
      </c>
    </row>
    <row r="20" spans="1:13" s="158" customFormat="1" ht="55.5" customHeight="1">
      <c r="B20" s="141"/>
      <c r="C20" s="152">
        <v>15</v>
      </c>
      <c r="D20" s="137"/>
      <c r="E20" s="138" t="s">
        <v>1079</v>
      </c>
      <c r="F20" s="138"/>
      <c r="G20" s="139" t="s">
        <v>10</v>
      </c>
      <c r="H20" s="139" t="s">
        <v>1080</v>
      </c>
      <c r="I20" s="139" t="s">
        <v>1077</v>
      </c>
      <c r="J20" s="139" t="s">
        <v>1081</v>
      </c>
      <c r="K20" s="207" t="s">
        <v>1082</v>
      </c>
      <c r="L20" s="144"/>
      <c r="M20" s="140" t="s">
        <v>683</v>
      </c>
    </row>
    <row r="21" spans="1:13" s="158" customFormat="1" ht="101.25" customHeight="1">
      <c r="B21" s="141"/>
      <c r="C21" s="152">
        <v>16</v>
      </c>
      <c r="D21" s="137" t="s">
        <v>685</v>
      </c>
      <c r="E21" s="138">
        <v>260</v>
      </c>
      <c r="F21" s="138" t="s">
        <v>1083</v>
      </c>
      <c r="G21" s="139" t="s">
        <v>10</v>
      </c>
      <c r="H21" s="139" t="s">
        <v>1084</v>
      </c>
      <c r="I21" s="139" t="s">
        <v>1085</v>
      </c>
      <c r="J21" s="139" t="s">
        <v>828</v>
      </c>
      <c r="K21" s="207" t="s">
        <v>1086</v>
      </c>
      <c r="L21" s="386" t="s">
        <v>1087</v>
      </c>
      <c r="M21" s="140" t="s">
        <v>662</v>
      </c>
    </row>
    <row r="22" spans="1:13" s="158" customFormat="1" ht="101.25" customHeight="1">
      <c r="B22" s="141"/>
      <c r="C22" s="152">
        <v>17</v>
      </c>
      <c r="D22" s="137" t="s">
        <v>685</v>
      </c>
      <c r="E22" s="138">
        <v>260</v>
      </c>
      <c r="F22" s="138" t="s">
        <v>1083</v>
      </c>
      <c r="G22" s="139" t="s">
        <v>10</v>
      </c>
      <c r="H22" s="139" t="s">
        <v>1088</v>
      </c>
      <c r="I22" s="139" t="s">
        <v>1089</v>
      </c>
      <c r="J22" s="139" t="s">
        <v>828</v>
      </c>
      <c r="K22" s="207" t="s">
        <v>1090</v>
      </c>
      <c r="L22" s="144" t="s">
        <v>1091</v>
      </c>
      <c r="M22" s="140" t="s">
        <v>662</v>
      </c>
    </row>
    <row r="23" spans="1:13" s="158" customFormat="1" ht="101.25" customHeight="1">
      <c r="B23" s="141"/>
      <c r="C23" s="152">
        <v>18</v>
      </c>
      <c r="D23" s="137" t="s">
        <v>685</v>
      </c>
      <c r="E23" s="138">
        <v>120</v>
      </c>
      <c r="F23" s="138" t="s">
        <v>1092</v>
      </c>
      <c r="G23" s="139" t="s">
        <v>10</v>
      </c>
      <c r="H23" s="139" t="s">
        <v>1084</v>
      </c>
      <c r="I23" s="139" t="s">
        <v>1085</v>
      </c>
      <c r="J23" s="139" t="s">
        <v>824</v>
      </c>
      <c r="K23" s="207" t="s">
        <v>1093</v>
      </c>
      <c r="L23" s="144" t="s">
        <v>1094</v>
      </c>
      <c r="M23" s="140" t="s">
        <v>662</v>
      </c>
    </row>
    <row r="24" spans="1:13" s="158" customFormat="1" ht="101.25" customHeight="1">
      <c r="B24" s="141"/>
      <c r="C24" s="152">
        <v>19</v>
      </c>
      <c r="D24" s="137" t="s">
        <v>685</v>
      </c>
      <c r="E24" s="138">
        <v>120</v>
      </c>
      <c r="F24" s="138" t="s">
        <v>1092</v>
      </c>
      <c r="G24" s="139" t="s">
        <v>10</v>
      </c>
      <c r="H24" s="139" t="s">
        <v>1088</v>
      </c>
      <c r="I24" s="139" t="s">
        <v>1089</v>
      </c>
      <c r="J24" s="139" t="s">
        <v>824</v>
      </c>
      <c r="K24" s="207" t="s">
        <v>1095</v>
      </c>
      <c r="L24" s="144" t="s">
        <v>1096</v>
      </c>
      <c r="M24" s="140" t="s">
        <v>662</v>
      </c>
    </row>
    <row r="25" spans="1:13" s="154" customFormat="1" ht="90.95" customHeight="1">
      <c r="A25" s="141"/>
      <c r="B25" s="136" t="s">
        <v>1097</v>
      </c>
      <c r="C25" s="152">
        <v>20</v>
      </c>
      <c r="D25" s="146" t="s">
        <v>1098</v>
      </c>
      <c r="E25" s="146"/>
      <c r="F25" s="147"/>
      <c r="G25" s="148" t="s">
        <v>736</v>
      </c>
      <c r="H25" s="148"/>
      <c r="I25" s="149"/>
      <c r="J25" s="143"/>
      <c r="K25" s="139" t="s">
        <v>1099</v>
      </c>
      <c r="L25" s="144" t="s">
        <v>1100</v>
      </c>
      <c r="M25" s="140" t="s">
        <v>662</v>
      </c>
    </row>
    <row r="26" spans="1:13" s="158" customFormat="1" ht="108" customHeight="1">
      <c r="B26" s="384"/>
      <c r="C26" s="152">
        <v>21</v>
      </c>
      <c r="D26" s="213" t="s">
        <v>685</v>
      </c>
      <c r="E26" s="138" t="s">
        <v>1152</v>
      </c>
      <c r="F26" s="212" t="s">
        <v>1153</v>
      </c>
      <c r="G26" s="139" t="s">
        <v>824</v>
      </c>
      <c r="H26" s="139" t="s">
        <v>687</v>
      </c>
      <c r="I26" s="379" t="s">
        <v>715</v>
      </c>
      <c r="J26" s="138" t="s">
        <v>10</v>
      </c>
      <c r="K26" s="433" t="s">
        <v>1154</v>
      </c>
      <c r="L26" s="139" t="s">
        <v>724</v>
      </c>
      <c r="M26" s="140" t="s">
        <v>662</v>
      </c>
    </row>
    <row r="27" spans="1:13" s="158" customFormat="1" ht="74.25" customHeight="1">
      <c r="B27" s="384"/>
      <c r="C27" s="152">
        <v>22</v>
      </c>
      <c r="D27" s="213" t="s">
        <v>685</v>
      </c>
      <c r="E27" s="138" t="s">
        <v>1155</v>
      </c>
      <c r="F27" s="138"/>
      <c r="G27" s="139" t="s">
        <v>10</v>
      </c>
      <c r="H27" s="139" t="s">
        <v>714</v>
      </c>
      <c r="I27" s="379" t="s">
        <v>715</v>
      </c>
      <c r="J27" s="138" t="s">
        <v>1156</v>
      </c>
      <c r="K27" s="433" t="s">
        <v>1157</v>
      </c>
      <c r="L27" s="139"/>
      <c r="M27" s="140" t="s">
        <v>683</v>
      </c>
    </row>
    <row r="28" spans="1:13" s="158" customFormat="1" ht="132" customHeight="1">
      <c r="B28" s="384"/>
      <c r="C28" s="152">
        <v>23</v>
      </c>
      <c r="D28" s="213" t="s">
        <v>685</v>
      </c>
      <c r="E28" s="138">
        <v>280</v>
      </c>
      <c r="F28" s="138" t="s">
        <v>695</v>
      </c>
      <c r="G28" s="139" t="s">
        <v>10</v>
      </c>
      <c r="H28" s="139" t="s">
        <v>714</v>
      </c>
      <c r="I28" s="379" t="s">
        <v>715</v>
      </c>
      <c r="J28" s="138" t="s">
        <v>1158</v>
      </c>
      <c r="K28" s="433" t="s">
        <v>1159</v>
      </c>
      <c r="L28" s="139" t="s">
        <v>1160</v>
      </c>
      <c r="M28" s="140" t="s">
        <v>662</v>
      </c>
    </row>
    <row r="29" spans="1:13" s="154" customFormat="1" ht="81">
      <c r="A29" s="141" t="s">
        <v>573</v>
      </c>
      <c r="B29" s="141"/>
      <c r="C29" s="152">
        <v>24</v>
      </c>
      <c r="D29" s="137" t="s">
        <v>685</v>
      </c>
      <c r="E29" s="138">
        <v>290</v>
      </c>
      <c r="F29" s="138" t="s">
        <v>699</v>
      </c>
      <c r="G29" s="139" t="s">
        <v>10</v>
      </c>
      <c r="H29" s="139" t="s">
        <v>692</v>
      </c>
      <c r="I29" s="138" t="s">
        <v>688</v>
      </c>
      <c r="J29" s="139" t="s">
        <v>828</v>
      </c>
      <c r="K29" s="139" t="s">
        <v>700</v>
      </c>
      <c r="L29" s="144" t="s">
        <v>701</v>
      </c>
      <c r="M29" s="140" t="s">
        <v>662</v>
      </c>
    </row>
    <row r="30" spans="1:13" s="135" customFormat="1" ht="90.95" customHeight="1">
      <c r="B30" s="292" t="s">
        <v>702</v>
      </c>
      <c r="C30" s="152">
        <v>25</v>
      </c>
      <c r="D30" s="208" t="s">
        <v>685</v>
      </c>
      <c r="E30" s="152">
        <v>220</v>
      </c>
      <c r="F30" s="138" t="s">
        <v>703</v>
      </c>
      <c r="G30" s="148" t="s">
        <v>824</v>
      </c>
      <c r="H30" s="138" t="s">
        <v>692</v>
      </c>
      <c r="I30" s="138" t="s">
        <v>688</v>
      </c>
      <c r="J30" s="139" t="s">
        <v>704</v>
      </c>
      <c r="K30" s="139" t="s">
        <v>705</v>
      </c>
      <c r="L30" s="144"/>
      <c r="M30" s="140" t="s">
        <v>662</v>
      </c>
    </row>
    <row r="31" spans="1:13" s="158" customFormat="1" ht="132" customHeight="1">
      <c r="B31" s="384"/>
      <c r="C31" s="152">
        <v>26</v>
      </c>
      <c r="D31" s="146" t="s">
        <v>712</v>
      </c>
      <c r="E31" s="142">
        <v>15</v>
      </c>
      <c r="F31" s="387" t="s">
        <v>713</v>
      </c>
      <c r="G31" s="143"/>
      <c r="H31" s="143" t="s">
        <v>714</v>
      </c>
      <c r="I31" s="388" t="s">
        <v>715</v>
      </c>
      <c r="J31" s="142" t="s">
        <v>704</v>
      </c>
      <c r="K31" s="389" t="s">
        <v>879</v>
      </c>
      <c r="L31" s="139" t="s">
        <v>880</v>
      </c>
      <c r="M31" s="140" t="s">
        <v>662</v>
      </c>
    </row>
    <row r="32" spans="1:13" s="158" customFormat="1" ht="96.75" customHeight="1">
      <c r="B32" s="136" t="s">
        <v>881</v>
      </c>
      <c r="C32" s="152">
        <v>27</v>
      </c>
      <c r="D32" s="152" t="s">
        <v>722</v>
      </c>
      <c r="E32" s="152"/>
      <c r="F32" s="152" t="s">
        <v>882</v>
      </c>
      <c r="G32" s="214" t="s">
        <v>704</v>
      </c>
      <c r="H32" s="214"/>
      <c r="I32" s="152"/>
      <c r="J32" s="214"/>
      <c r="K32" s="214" t="s">
        <v>883</v>
      </c>
      <c r="L32" s="214" t="s">
        <v>1118</v>
      </c>
      <c r="M32" s="390"/>
    </row>
    <row r="33" spans="2:13" s="158" customFormat="1" ht="96.75" customHeight="1">
      <c r="B33" s="141"/>
      <c r="C33" s="152">
        <v>28</v>
      </c>
      <c r="D33" s="152" t="s">
        <v>722</v>
      </c>
      <c r="E33" s="152"/>
      <c r="F33" s="152" t="s">
        <v>885</v>
      </c>
      <c r="G33" s="214" t="s">
        <v>704</v>
      </c>
      <c r="H33" s="214"/>
      <c r="I33" s="214"/>
      <c r="J33" s="214"/>
      <c r="K33" s="214" t="s">
        <v>886</v>
      </c>
      <c r="L33" s="214" t="s">
        <v>887</v>
      </c>
      <c r="M33" s="390"/>
    </row>
    <row r="34" spans="2:13" s="158" customFormat="1" ht="96.75" customHeight="1">
      <c r="B34" s="141"/>
      <c r="C34" s="152">
        <v>29</v>
      </c>
      <c r="D34" s="152" t="s">
        <v>722</v>
      </c>
      <c r="E34" s="152"/>
      <c r="F34" s="152" t="s">
        <v>888</v>
      </c>
      <c r="G34" s="214" t="s">
        <v>704</v>
      </c>
      <c r="H34" s="214"/>
      <c r="I34" s="152"/>
      <c r="J34" s="214"/>
      <c r="K34" s="214" t="s">
        <v>889</v>
      </c>
      <c r="L34" s="214" t="s">
        <v>890</v>
      </c>
      <c r="M34" s="390"/>
    </row>
    <row r="35" spans="2:13" s="158" customFormat="1" ht="96.75" customHeight="1">
      <c r="B35" s="141"/>
      <c r="C35" s="152">
        <v>30</v>
      </c>
      <c r="D35" s="152" t="s">
        <v>722</v>
      </c>
      <c r="E35" s="152"/>
      <c r="F35" s="152" t="s">
        <v>891</v>
      </c>
      <c r="G35" s="214" t="s">
        <v>704</v>
      </c>
      <c r="H35" s="214"/>
      <c r="I35" s="152"/>
      <c r="J35" s="214"/>
      <c r="K35" s="214" t="s">
        <v>892</v>
      </c>
      <c r="L35" s="214" t="s">
        <v>893</v>
      </c>
      <c r="M35" s="390"/>
    </row>
    <row r="36" spans="2:13" s="158" customFormat="1" ht="96.75" customHeight="1">
      <c r="B36" s="136" t="s">
        <v>894</v>
      </c>
      <c r="C36" s="152">
        <v>31</v>
      </c>
      <c r="D36" s="152"/>
      <c r="E36" s="152"/>
      <c r="F36" s="152"/>
      <c r="G36" s="214" t="s">
        <v>736</v>
      </c>
      <c r="H36" s="214"/>
      <c r="I36" s="152"/>
      <c r="J36" s="214"/>
      <c r="K36" s="214" t="s">
        <v>895</v>
      </c>
      <c r="L36" s="214" t="s">
        <v>896</v>
      </c>
      <c r="M36" s="390"/>
    </row>
    <row r="37" spans="2:13" s="158" customFormat="1" ht="96.75" customHeight="1">
      <c r="B37" s="136" t="s">
        <v>721</v>
      </c>
      <c r="C37" s="152">
        <v>32</v>
      </c>
      <c r="D37" s="152" t="s">
        <v>722</v>
      </c>
      <c r="E37" s="152">
        <v>105</v>
      </c>
      <c r="F37" s="152" t="s">
        <v>718</v>
      </c>
      <c r="G37" s="214" t="s">
        <v>704</v>
      </c>
      <c r="H37" s="214" t="s">
        <v>897</v>
      </c>
      <c r="I37" s="152"/>
      <c r="J37" s="214" t="s">
        <v>10</v>
      </c>
      <c r="K37" s="214" t="s">
        <v>723</v>
      </c>
      <c r="L37" s="214" t="s">
        <v>724</v>
      </c>
      <c r="M37" s="390" t="s">
        <v>662</v>
      </c>
    </row>
    <row r="38" spans="2:13" s="158" customFormat="1" ht="95.1" customHeight="1">
      <c r="B38" s="141"/>
      <c r="C38" s="152">
        <v>33</v>
      </c>
      <c r="D38" s="152" t="s">
        <v>722</v>
      </c>
      <c r="E38" s="152">
        <v>85</v>
      </c>
      <c r="F38" s="152"/>
      <c r="G38" s="214" t="s">
        <v>10</v>
      </c>
      <c r="H38" s="214" t="s">
        <v>897</v>
      </c>
      <c r="I38" s="214"/>
      <c r="J38" s="214" t="s">
        <v>833</v>
      </c>
      <c r="K38" s="214" t="s">
        <v>834</v>
      </c>
      <c r="L38" s="391"/>
      <c r="M38" s="390" t="s">
        <v>683</v>
      </c>
    </row>
    <row r="39" spans="2:13" s="158" customFormat="1" ht="94.5" customHeight="1">
      <c r="B39" s="141"/>
      <c r="C39" s="152">
        <v>34</v>
      </c>
      <c r="D39" s="152" t="s">
        <v>722</v>
      </c>
      <c r="E39" s="152" t="s">
        <v>727</v>
      </c>
      <c r="F39" s="152"/>
      <c r="G39" s="214" t="s">
        <v>10</v>
      </c>
      <c r="H39" s="214" t="s">
        <v>898</v>
      </c>
      <c r="I39" s="214"/>
      <c r="J39" s="214" t="s">
        <v>828</v>
      </c>
      <c r="K39" s="214" t="s">
        <v>835</v>
      </c>
      <c r="L39" s="391" t="s">
        <v>730</v>
      </c>
      <c r="M39" s="390" t="s">
        <v>662</v>
      </c>
    </row>
    <row r="40" spans="2:13" s="158" customFormat="1" ht="113.25" customHeight="1">
      <c r="B40" s="141"/>
      <c r="C40" s="152">
        <v>35</v>
      </c>
      <c r="D40" s="152" t="s">
        <v>722</v>
      </c>
      <c r="E40" s="152" t="s">
        <v>727</v>
      </c>
      <c r="F40" s="152"/>
      <c r="G40" s="214" t="s">
        <v>10</v>
      </c>
      <c r="H40" s="214" t="s">
        <v>899</v>
      </c>
      <c r="I40" s="214"/>
      <c r="J40" s="214" t="s">
        <v>12</v>
      </c>
      <c r="K40" s="214" t="s">
        <v>733</v>
      </c>
      <c r="L40" s="391" t="s">
        <v>734</v>
      </c>
      <c r="M40" s="390" t="s">
        <v>662</v>
      </c>
    </row>
    <row r="41" spans="2:13" s="158" customFormat="1" ht="75" customHeight="1">
      <c r="B41" s="136" t="s">
        <v>735</v>
      </c>
      <c r="C41" s="152">
        <v>36</v>
      </c>
      <c r="D41" s="152" t="s">
        <v>722</v>
      </c>
      <c r="E41" s="152"/>
      <c r="F41" s="152"/>
      <c r="G41" s="214" t="s">
        <v>736</v>
      </c>
      <c r="H41" s="214"/>
      <c r="I41" s="214"/>
      <c r="J41" s="214"/>
      <c r="K41" s="214" t="s">
        <v>737</v>
      </c>
      <c r="L41" s="391" t="s">
        <v>738</v>
      </c>
      <c r="M41" s="390" t="s">
        <v>662</v>
      </c>
    </row>
    <row r="42" spans="2:13" s="158" customFormat="1" ht="75" customHeight="1">
      <c r="B42" s="136" t="s">
        <v>902</v>
      </c>
      <c r="C42" s="152">
        <v>37</v>
      </c>
      <c r="D42" s="152" t="s">
        <v>747</v>
      </c>
      <c r="E42" s="152" t="s">
        <v>727</v>
      </c>
      <c r="F42" s="152"/>
      <c r="G42" s="214" t="s">
        <v>736</v>
      </c>
      <c r="H42" s="214" t="s">
        <v>903</v>
      </c>
      <c r="I42" s="214"/>
      <c r="J42" s="214" t="s">
        <v>904</v>
      </c>
      <c r="K42" s="214" t="s">
        <v>905</v>
      </c>
      <c r="L42" s="391"/>
      <c r="M42" s="390" t="s">
        <v>662</v>
      </c>
    </row>
    <row r="43" spans="2:13" s="158" customFormat="1" ht="75" customHeight="1">
      <c r="B43" s="136" t="s">
        <v>739</v>
      </c>
      <c r="C43" s="152">
        <v>38</v>
      </c>
      <c r="D43" s="152" t="s">
        <v>722</v>
      </c>
      <c r="E43" s="152" t="s">
        <v>727</v>
      </c>
      <c r="F43" s="152"/>
      <c r="G43" s="214" t="s">
        <v>904</v>
      </c>
      <c r="H43" s="214" t="s">
        <v>903</v>
      </c>
      <c r="I43" s="214"/>
      <c r="J43" s="214" t="s">
        <v>12</v>
      </c>
      <c r="K43" s="214" t="s">
        <v>906</v>
      </c>
      <c r="L43" s="391" t="s">
        <v>907</v>
      </c>
      <c r="M43" s="390" t="s">
        <v>662</v>
      </c>
    </row>
    <row r="44" spans="2:13" s="158" customFormat="1" ht="113.25" customHeight="1">
      <c r="B44" s="141"/>
      <c r="C44" s="152">
        <v>39</v>
      </c>
      <c r="D44" s="152" t="s">
        <v>722</v>
      </c>
      <c r="E44" s="152" t="s">
        <v>727</v>
      </c>
      <c r="F44" s="152"/>
      <c r="G44" s="214"/>
      <c r="H44" s="214" t="s">
        <v>899</v>
      </c>
      <c r="I44" s="214"/>
      <c r="J44" s="214" t="s">
        <v>12</v>
      </c>
      <c r="K44" s="214" t="s">
        <v>908</v>
      </c>
      <c r="L44" s="214" t="s">
        <v>909</v>
      </c>
      <c r="M44" s="390" t="s">
        <v>662</v>
      </c>
    </row>
    <row r="45" spans="2:13" s="158" customFormat="1" ht="75" customHeight="1">
      <c r="B45" s="141"/>
      <c r="C45" s="152">
        <v>40</v>
      </c>
      <c r="D45" s="152" t="s">
        <v>722</v>
      </c>
      <c r="E45" s="152" t="s">
        <v>727</v>
      </c>
      <c r="F45" s="152"/>
      <c r="G45" s="214" t="s">
        <v>904</v>
      </c>
      <c r="H45" s="214" t="s">
        <v>903</v>
      </c>
      <c r="I45" s="214"/>
      <c r="J45" s="214" t="s">
        <v>828</v>
      </c>
      <c r="K45" s="214" t="s">
        <v>910</v>
      </c>
      <c r="L45" s="391" t="s">
        <v>911</v>
      </c>
      <c r="M45" s="390" t="s">
        <v>662</v>
      </c>
    </row>
    <row r="46" spans="2:13" s="158" customFormat="1" ht="94.5" customHeight="1">
      <c r="B46" s="141"/>
      <c r="C46" s="152">
        <v>41</v>
      </c>
      <c r="D46" s="152" t="s">
        <v>722</v>
      </c>
      <c r="E46" s="152" t="s">
        <v>727</v>
      </c>
      <c r="F46" s="152"/>
      <c r="G46" s="214"/>
      <c r="H46" s="214" t="s">
        <v>898</v>
      </c>
      <c r="I46" s="214"/>
      <c r="J46" s="214" t="s">
        <v>828</v>
      </c>
      <c r="K46" s="214" t="s">
        <v>912</v>
      </c>
      <c r="L46" s="214" t="s">
        <v>913</v>
      </c>
      <c r="M46" s="390" t="s">
        <v>662</v>
      </c>
    </row>
    <row r="47" spans="2:13" s="158" customFormat="1" ht="75" customHeight="1">
      <c r="B47" s="141"/>
      <c r="C47" s="152">
        <v>42</v>
      </c>
      <c r="D47" s="152" t="s">
        <v>747</v>
      </c>
      <c r="E47" s="152">
        <v>115</v>
      </c>
      <c r="F47" s="152" t="s">
        <v>748</v>
      </c>
      <c r="G47" s="393" t="s">
        <v>704</v>
      </c>
      <c r="H47" s="214" t="s">
        <v>749</v>
      </c>
      <c r="I47" s="152"/>
      <c r="J47" s="214" t="s">
        <v>750</v>
      </c>
      <c r="K47" s="214" t="s">
        <v>751</v>
      </c>
      <c r="L47" s="391"/>
      <c r="M47" s="390" t="s">
        <v>662</v>
      </c>
    </row>
    <row r="48" spans="2:13" s="158" customFormat="1" ht="121.5">
      <c r="B48" s="136" t="s">
        <v>752</v>
      </c>
      <c r="C48" s="152">
        <v>43</v>
      </c>
      <c r="D48" s="152" t="s">
        <v>753</v>
      </c>
      <c r="E48" s="152">
        <v>75</v>
      </c>
      <c r="F48" s="152" t="s">
        <v>914</v>
      </c>
      <c r="G48" s="152" t="s">
        <v>750</v>
      </c>
      <c r="H48" s="152" t="s">
        <v>915</v>
      </c>
      <c r="I48" s="394"/>
      <c r="J48" s="152" t="s">
        <v>756</v>
      </c>
      <c r="K48" s="152" t="s">
        <v>757</v>
      </c>
      <c r="L48" s="152"/>
      <c r="M48" s="390"/>
    </row>
    <row r="49" spans="2:13" s="158" customFormat="1" ht="22.5">
      <c r="B49" s="136" t="s">
        <v>758</v>
      </c>
      <c r="C49" s="152">
        <v>44</v>
      </c>
      <c r="D49" s="152" t="s">
        <v>759</v>
      </c>
      <c r="E49" s="152"/>
      <c r="F49" s="152" t="s">
        <v>760</v>
      </c>
      <c r="G49" s="214" t="s">
        <v>750</v>
      </c>
      <c r="H49" s="214"/>
      <c r="I49" s="152"/>
      <c r="J49" s="214" t="s">
        <v>10</v>
      </c>
      <c r="K49" s="214" t="s">
        <v>761</v>
      </c>
      <c r="L49" s="152" t="s">
        <v>724</v>
      </c>
      <c r="M49" s="390"/>
    </row>
    <row r="50" spans="2:13" s="158" customFormat="1" ht="13.5">
      <c r="B50" s="141"/>
      <c r="C50" s="152">
        <v>45</v>
      </c>
      <c r="D50" s="152" t="s">
        <v>762</v>
      </c>
      <c r="E50" s="152"/>
      <c r="F50" s="152" t="s">
        <v>760</v>
      </c>
      <c r="G50" s="214" t="s">
        <v>10</v>
      </c>
      <c r="H50" s="214"/>
      <c r="I50" s="152"/>
      <c r="J50" s="214" t="s">
        <v>828</v>
      </c>
      <c r="K50" s="214" t="s">
        <v>840</v>
      </c>
      <c r="L50" s="391" t="s">
        <v>764</v>
      </c>
      <c r="M50" s="390" t="s">
        <v>662</v>
      </c>
    </row>
    <row r="51" spans="2:13" s="158" customFormat="1" ht="13.5">
      <c r="B51" s="141"/>
      <c r="C51" s="152">
        <v>46</v>
      </c>
      <c r="D51" s="152" t="s">
        <v>916</v>
      </c>
      <c r="E51" s="152"/>
      <c r="F51" s="152" t="s">
        <v>917</v>
      </c>
      <c r="G51" s="214" t="s">
        <v>750</v>
      </c>
      <c r="H51" s="214"/>
      <c r="I51" s="152"/>
      <c r="J51" s="214" t="s">
        <v>10</v>
      </c>
      <c r="K51" s="214" t="s">
        <v>918</v>
      </c>
      <c r="L51" s="152" t="s">
        <v>724</v>
      </c>
      <c r="M51" s="390"/>
    </row>
    <row r="52" spans="2:13" s="158" customFormat="1" ht="27">
      <c r="B52" s="141"/>
      <c r="C52" s="152">
        <v>47</v>
      </c>
      <c r="D52" s="152" t="s">
        <v>919</v>
      </c>
      <c r="E52" s="152"/>
      <c r="F52" s="152" t="s">
        <v>917</v>
      </c>
      <c r="G52" s="214" t="s">
        <v>10</v>
      </c>
      <c r="H52" s="214"/>
      <c r="I52" s="152"/>
      <c r="J52" s="214" t="s">
        <v>828</v>
      </c>
      <c r="K52" s="214" t="s">
        <v>920</v>
      </c>
      <c r="L52" s="391" t="s">
        <v>777</v>
      </c>
      <c r="M52" s="390" t="s">
        <v>662</v>
      </c>
    </row>
    <row r="53" spans="2:13" s="158" customFormat="1" ht="13.5">
      <c r="B53" s="141"/>
      <c r="C53" s="152">
        <v>48</v>
      </c>
      <c r="D53" s="152" t="s">
        <v>766</v>
      </c>
      <c r="E53" s="152"/>
      <c r="F53" s="152" t="s">
        <v>767</v>
      </c>
      <c r="G53" s="214" t="s">
        <v>750</v>
      </c>
      <c r="H53" s="214"/>
      <c r="I53" s="152"/>
      <c r="J53" s="214" t="s">
        <v>10</v>
      </c>
      <c r="K53" s="214" t="s">
        <v>768</v>
      </c>
      <c r="L53" s="152" t="s">
        <v>724</v>
      </c>
      <c r="M53" s="390"/>
    </row>
    <row r="54" spans="2:13" s="158" customFormat="1" ht="13.5">
      <c r="B54" s="141"/>
      <c r="C54" s="152">
        <v>49</v>
      </c>
      <c r="D54" s="152" t="s">
        <v>769</v>
      </c>
      <c r="E54" s="152"/>
      <c r="F54" s="152" t="s">
        <v>767</v>
      </c>
      <c r="G54" s="214" t="s">
        <v>10</v>
      </c>
      <c r="H54" s="214"/>
      <c r="I54" s="152"/>
      <c r="J54" s="214" t="s">
        <v>828</v>
      </c>
      <c r="K54" s="214" t="s">
        <v>841</v>
      </c>
      <c r="L54" s="391" t="s">
        <v>764</v>
      </c>
      <c r="M54" s="390" t="s">
        <v>662</v>
      </c>
    </row>
    <row r="55" spans="2:13" s="158" customFormat="1" ht="13.5">
      <c r="B55" s="141"/>
      <c r="C55" s="152">
        <v>50</v>
      </c>
      <c r="D55" s="152" t="s">
        <v>772</v>
      </c>
      <c r="E55" s="152"/>
      <c r="F55" s="152" t="s">
        <v>773</v>
      </c>
      <c r="G55" s="214" t="s">
        <v>750</v>
      </c>
      <c r="H55" s="214"/>
      <c r="I55" s="152"/>
      <c r="J55" s="214" t="s">
        <v>10</v>
      </c>
      <c r="K55" s="214" t="s">
        <v>774</v>
      </c>
      <c r="L55" s="152" t="s">
        <v>724</v>
      </c>
      <c r="M55" s="390"/>
    </row>
    <row r="56" spans="2:13" s="158" customFormat="1" ht="13.5">
      <c r="B56" s="141"/>
      <c r="C56" s="152">
        <v>51</v>
      </c>
      <c r="D56" s="152" t="s">
        <v>775</v>
      </c>
      <c r="E56" s="152"/>
      <c r="F56" s="152" t="s">
        <v>773</v>
      </c>
      <c r="G56" s="214" t="s">
        <v>10</v>
      </c>
      <c r="H56" s="214"/>
      <c r="I56" s="152"/>
      <c r="J56" s="214" t="s">
        <v>828</v>
      </c>
      <c r="K56" s="214" t="s">
        <v>842</v>
      </c>
      <c r="L56" s="391" t="s">
        <v>777</v>
      </c>
      <c r="M56" s="390" t="s">
        <v>662</v>
      </c>
    </row>
    <row r="57" spans="2:13" s="393" customFormat="1" ht="13.5">
      <c r="B57" s="141"/>
      <c r="C57" s="152">
        <v>52</v>
      </c>
      <c r="D57" s="395" t="s">
        <v>753</v>
      </c>
      <c r="E57" s="395" t="s">
        <v>779</v>
      </c>
      <c r="F57" s="395" t="s">
        <v>780</v>
      </c>
      <c r="G57" s="396" t="s">
        <v>750</v>
      </c>
      <c r="H57" s="396" t="s">
        <v>781</v>
      </c>
      <c r="I57" s="395" t="s">
        <v>779</v>
      </c>
      <c r="J57" s="396" t="s">
        <v>828</v>
      </c>
      <c r="K57" s="396" t="s">
        <v>783</v>
      </c>
      <c r="L57" s="391"/>
      <c r="M57" s="390"/>
    </row>
    <row r="58" spans="2:13" s="158" customFormat="1" ht="13.5">
      <c r="B58" s="141"/>
      <c r="C58" s="152">
        <v>53</v>
      </c>
      <c r="D58" s="395" t="s">
        <v>753</v>
      </c>
      <c r="E58" s="395" t="s">
        <v>779</v>
      </c>
      <c r="F58" s="395" t="s">
        <v>780</v>
      </c>
      <c r="G58" s="396" t="s">
        <v>782</v>
      </c>
      <c r="H58" s="396" t="s">
        <v>781</v>
      </c>
      <c r="I58" s="395" t="s">
        <v>779</v>
      </c>
      <c r="J58" s="396" t="s">
        <v>828</v>
      </c>
      <c r="K58" s="396" t="s">
        <v>843</v>
      </c>
      <c r="L58" s="391" t="s">
        <v>777</v>
      </c>
      <c r="M58" s="390" t="s">
        <v>662</v>
      </c>
    </row>
    <row r="59" spans="2:13" s="158" customFormat="1" ht="13.5">
      <c r="B59" s="141"/>
      <c r="C59" s="152">
        <v>54</v>
      </c>
      <c r="D59" s="395" t="s">
        <v>753</v>
      </c>
      <c r="E59" s="395" t="s">
        <v>779</v>
      </c>
      <c r="F59" s="395" t="s">
        <v>786</v>
      </c>
      <c r="G59" s="396" t="s">
        <v>750</v>
      </c>
      <c r="H59" s="395" t="s">
        <v>787</v>
      </c>
      <c r="I59" s="395" t="s">
        <v>779</v>
      </c>
      <c r="J59" s="396" t="s">
        <v>828</v>
      </c>
      <c r="K59" s="396" t="s">
        <v>788</v>
      </c>
      <c r="L59" s="391"/>
      <c r="M59" s="390"/>
    </row>
    <row r="60" spans="2:13" s="158" customFormat="1" ht="13.5">
      <c r="B60" s="141"/>
      <c r="C60" s="152">
        <v>55</v>
      </c>
      <c r="D60" s="395" t="s">
        <v>753</v>
      </c>
      <c r="E60" s="395" t="s">
        <v>779</v>
      </c>
      <c r="F60" s="395" t="s">
        <v>786</v>
      </c>
      <c r="G60" s="396" t="s">
        <v>782</v>
      </c>
      <c r="H60" s="395" t="s">
        <v>787</v>
      </c>
      <c r="I60" s="395" t="s">
        <v>779</v>
      </c>
      <c r="J60" s="396" t="s">
        <v>828</v>
      </c>
      <c r="K60" s="396" t="s">
        <v>844</v>
      </c>
      <c r="L60" s="391" t="s">
        <v>777</v>
      </c>
      <c r="M60" s="390" t="s">
        <v>662</v>
      </c>
    </row>
    <row r="61" spans="2:13" s="158" customFormat="1" ht="13.5">
      <c r="B61" s="141"/>
      <c r="C61" s="152">
        <v>56</v>
      </c>
      <c r="D61" s="395" t="s">
        <v>753</v>
      </c>
      <c r="E61" s="395" t="s">
        <v>779</v>
      </c>
      <c r="F61" s="395" t="s">
        <v>791</v>
      </c>
      <c r="G61" s="396" t="s">
        <v>750</v>
      </c>
      <c r="H61" s="396" t="s">
        <v>792</v>
      </c>
      <c r="I61" s="395" t="s">
        <v>779</v>
      </c>
      <c r="J61" s="396" t="s">
        <v>828</v>
      </c>
      <c r="K61" s="396" t="s">
        <v>793</v>
      </c>
      <c r="L61" s="391"/>
      <c r="M61" s="390"/>
    </row>
    <row r="62" spans="2:13" s="158" customFormat="1" ht="13.5">
      <c r="B62" s="141"/>
      <c r="C62" s="152">
        <v>57</v>
      </c>
      <c r="D62" s="395" t="s">
        <v>753</v>
      </c>
      <c r="E62" s="395" t="s">
        <v>779</v>
      </c>
      <c r="F62" s="395" t="s">
        <v>791</v>
      </c>
      <c r="G62" s="396" t="s">
        <v>782</v>
      </c>
      <c r="H62" s="396" t="s">
        <v>792</v>
      </c>
      <c r="I62" s="395" t="s">
        <v>779</v>
      </c>
      <c r="J62" s="396" t="s">
        <v>828</v>
      </c>
      <c r="K62" s="396" t="s">
        <v>845</v>
      </c>
      <c r="L62" s="391" t="s">
        <v>777</v>
      </c>
      <c r="M62" s="390" t="s">
        <v>662</v>
      </c>
    </row>
    <row r="63" spans="2:13" s="158" customFormat="1" ht="13.5">
      <c r="B63" s="141"/>
      <c r="C63" s="152">
        <v>58</v>
      </c>
      <c r="D63" s="395" t="s">
        <v>753</v>
      </c>
      <c r="E63" s="395" t="s">
        <v>779</v>
      </c>
      <c r="F63" s="395" t="s">
        <v>796</v>
      </c>
      <c r="G63" s="396" t="s">
        <v>750</v>
      </c>
      <c r="H63" s="396" t="s">
        <v>797</v>
      </c>
      <c r="I63" s="395" t="s">
        <v>779</v>
      </c>
      <c r="J63" s="396" t="s">
        <v>828</v>
      </c>
      <c r="K63" s="396" t="s">
        <v>798</v>
      </c>
      <c r="L63" s="391"/>
      <c r="M63" s="390"/>
    </row>
    <row r="64" spans="2:13" s="158" customFormat="1" ht="13.5">
      <c r="B64" s="141"/>
      <c r="C64" s="152">
        <v>59</v>
      </c>
      <c r="D64" s="395" t="s">
        <v>753</v>
      </c>
      <c r="E64" s="395" t="s">
        <v>779</v>
      </c>
      <c r="F64" s="395" t="s">
        <v>796</v>
      </c>
      <c r="G64" s="396" t="s">
        <v>782</v>
      </c>
      <c r="H64" s="396" t="s">
        <v>797</v>
      </c>
      <c r="I64" s="395" t="s">
        <v>779</v>
      </c>
      <c r="J64" s="396" t="s">
        <v>828</v>
      </c>
      <c r="K64" s="396" t="s">
        <v>846</v>
      </c>
      <c r="L64" s="391" t="s">
        <v>777</v>
      </c>
      <c r="M64" s="390" t="s">
        <v>662</v>
      </c>
    </row>
    <row r="65" spans="2:13" s="158" customFormat="1" ht="75" customHeight="1">
      <c r="B65" s="136" t="s">
        <v>801</v>
      </c>
      <c r="C65" s="152">
        <v>60</v>
      </c>
      <c r="D65" s="152" t="s">
        <v>722</v>
      </c>
      <c r="E65" s="397" t="s">
        <v>779</v>
      </c>
      <c r="F65" s="152"/>
      <c r="G65" s="214" t="s">
        <v>736</v>
      </c>
      <c r="H65" s="214"/>
      <c r="I65" s="214"/>
      <c r="J65" s="214"/>
      <c r="K65" s="214" t="s">
        <v>802</v>
      </c>
      <c r="L65" s="391" t="s">
        <v>738</v>
      </c>
      <c r="M65" s="390" t="s">
        <v>662</v>
      </c>
    </row>
    <row r="66" spans="2:13" s="158" customFormat="1" ht="75" customHeight="1">
      <c r="B66" s="136" t="s">
        <v>921</v>
      </c>
      <c r="C66" s="152">
        <v>61</v>
      </c>
      <c r="D66" s="152" t="s">
        <v>747</v>
      </c>
      <c r="E66" s="152" t="s">
        <v>727</v>
      </c>
      <c r="F66" s="152"/>
      <c r="G66" s="214" t="s">
        <v>736</v>
      </c>
      <c r="H66" s="214" t="s">
        <v>922</v>
      </c>
      <c r="I66" s="214"/>
      <c r="J66" s="214" t="s">
        <v>904</v>
      </c>
      <c r="K66" s="214" t="s">
        <v>923</v>
      </c>
      <c r="L66" s="391"/>
      <c r="M66" s="390" t="s">
        <v>662</v>
      </c>
    </row>
    <row r="67" spans="2:13" s="158" customFormat="1" ht="67.5">
      <c r="B67" s="136" t="s">
        <v>803</v>
      </c>
      <c r="C67" s="152">
        <v>62</v>
      </c>
      <c r="D67" s="152" t="s">
        <v>762</v>
      </c>
      <c r="E67" s="152"/>
      <c r="F67" s="152" t="s">
        <v>760</v>
      </c>
      <c r="G67" s="214"/>
      <c r="H67" s="214"/>
      <c r="I67" s="152"/>
      <c r="J67" s="214" t="s">
        <v>828</v>
      </c>
      <c r="K67" s="214" t="s">
        <v>924</v>
      </c>
      <c r="L67" s="391" t="s">
        <v>925</v>
      </c>
      <c r="M67" s="390" t="s">
        <v>662</v>
      </c>
    </row>
    <row r="68" spans="2:13" s="158" customFormat="1" ht="67.5">
      <c r="B68" s="141"/>
      <c r="C68" s="152">
        <v>63</v>
      </c>
      <c r="D68" s="152" t="s">
        <v>919</v>
      </c>
      <c r="E68" s="152"/>
      <c r="F68" s="152" t="s">
        <v>917</v>
      </c>
      <c r="G68" s="214"/>
      <c r="H68" s="214"/>
      <c r="I68" s="152"/>
      <c r="J68" s="214" t="s">
        <v>828</v>
      </c>
      <c r="K68" s="214" t="s">
        <v>926</v>
      </c>
      <c r="L68" s="391" t="s">
        <v>925</v>
      </c>
      <c r="M68" s="390" t="s">
        <v>662</v>
      </c>
    </row>
    <row r="69" spans="2:13" s="158" customFormat="1" ht="67.5">
      <c r="B69" s="141"/>
      <c r="C69" s="152">
        <v>64</v>
      </c>
      <c r="D69" s="152" t="s">
        <v>769</v>
      </c>
      <c r="E69" s="152"/>
      <c r="F69" s="152" t="s">
        <v>767</v>
      </c>
      <c r="G69" s="214"/>
      <c r="H69" s="214"/>
      <c r="I69" s="152"/>
      <c r="J69" s="214" t="s">
        <v>828</v>
      </c>
      <c r="K69" s="214" t="s">
        <v>927</v>
      </c>
      <c r="L69" s="391" t="s">
        <v>925</v>
      </c>
      <c r="M69" s="390" t="s">
        <v>662</v>
      </c>
    </row>
    <row r="70" spans="2:13" s="158" customFormat="1" ht="67.5">
      <c r="B70" s="141"/>
      <c r="C70" s="152">
        <v>65</v>
      </c>
      <c r="D70" s="152" t="s">
        <v>775</v>
      </c>
      <c r="E70" s="152"/>
      <c r="F70" s="152" t="s">
        <v>773</v>
      </c>
      <c r="G70" s="214"/>
      <c r="H70" s="214"/>
      <c r="I70" s="152"/>
      <c r="J70" s="214" t="s">
        <v>828</v>
      </c>
      <c r="K70" s="214" t="s">
        <v>928</v>
      </c>
      <c r="L70" s="391" t="s">
        <v>925</v>
      </c>
      <c r="M70" s="390" t="s">
        <v>662</v>
      </c>
    </row>
    <row r="71" spans="2:13" s="158" customFormat="1" ht="67.5">
      <c r="B71" s="141"/>
      <c r="C71" s="152">
        <v>66</v>
      </c>
      <c r="D71" s="395" t="s">
        <v>753</v>
      </c>
      <c r="E71" s="395" t="s">
        <v>779</v>
      </c>
      <c r="F71" s="395" t="s">
        <v>780</v>
      </c>
      <c r="G71" s="396"/>
      <c r="H71" s="396" t="s">
        <v>781</v>
      </c>
      <c r="I71" s="395" t="s">
        <v>779</v>
      </c>
      <c r="J71" s="396" t="s">
        <v>828</v>
      </c>
      <c r="K71" s="396" t="s">
        <v>929</v>
      </c>
      <c r="L71" s="391" t="s">
        <v>925</v>
      </c>
      <c r="M71" s="390" t="s">
        <v>662</v>
      </c>
    </row>
    <row r="72" spans="2:13" s="158" customFormat="1" ht="67.5">
      <c r="B72" s="141"/>
      <c r="C72" s="152">
        <v>67</v>
      </c>
      <c r="D72" s="395" t="s">
        <v>753</v>
      </c>
      <c r="E72" s="395" t="s">
        <v>779</v>
      </c>
      <c r="F72" s="395" t="s">
        <v>786</v>
      </c>
      <c r="G72" s="396"/>
      <c r="H72" s="395" t="s">
        <v>787</v>
      </c>
      <c r="I72" s="395" t="s">
        <v>779</v>
      </c>
      <c r="J72" s="396" t="s">
        <v>828</v>
      </c>
      <c r="K72" s="396" t="s">
        <v>930</v>
      </c>
      <c r="L72" s="391" t="s">
        <v>925</v>
      </c>
      <c r="M72" s="390" t="s">
        <v>662</v>
      </c>
    </row>
    <row r="73" spans="2:13" s="158" customFormat="1" ht="67.5">
      <c r="B73" s="141"/>
      <c r="C73" s="152">
        <v>68</v>
      </c>
      <c r="D73" s="395" t="s">
        <v>753</v>
      </c>
      <c r="E73" s="395" t="s">
        <v>779</v>
      </c>
      <c r="F73" s="395" t="s">
        <v>791</v>
      </c>
      <c r="G73" s="396"/>
      <c r="H73" s="396" t="s">
        <v>792</v>
      </c>
      <c r="I73" s="395" t="s">
        <v>779</v>
      </c>
      <c r="J73" s="396" t="s">
        <v>828</v>
      </c>
      <c r="K73" s="396" t="s">
        <v>931</v>
      </c>
      <c r="L73" s="391" t="s">
        <v>925</v>
      </c>
      <c r="M73" s="390" t="s">
        <v>662</v>
      </c>
    </row>
    <row r="74" spans="2:13" s="158" customFormat="1" ht="67.5">
      <c r="B74" s="141"/>
      <c r="C74" s="152">
        <v>69</v>
      </c>
      <c r="D74" s="395" t="s">
        <v>753</v>
      </c>
      <c r="E74" s="395" t="s">
        <v>779</v>
      </c>
      <c r="F74" s="395" t="s">
        <v>796</v>
      </c>
      <c r="G74" s="396"/>
      <c r="H74" s="396" t="s">
        <v>797</v>
      </c>
      <c r="I74" s="395" t="s">
        <v>779</v>
      </c>
      <c r="J74" s="396" t="s">
        <v>828</v>
      </c>
      <c r="K74" s="396" t="s">
        <v>932</v>
      </c>
      <c r="L74" s="391" t="s">
        <v>925</v>
      </c>
      <c r="M74" s="390" t="s">
        <v>662</v>
      </c>
    </row>
    <row r="75" spans="2:13" s="135" customFormat="1" ht="90.95" customHeight="1">
      <c r="B75" s="136" t="s">
        <v>962</v>
      </c>
      <c r="C75" s="152">
        <v>26</v>
      </c>
      <c r="D75" s="205" t="s">
        <v>747</v>
      </c>
      <c r="E75" s="152" t="s">
        <v>727</v>
      </c>
      <c r="F75" s="146"/>
      <c r="G75" s="148" t="s">
        <v>704</v>
      </c>
      <c r="H75" s="206" t="s">
        <v>963</v>
      </c>
      <c r="I75" s="138"/>
      <c r="J75" s="139" t="s">
        <v>964</v>
      </c>
      <c r="K75" s="139" t="s">
        <v>965</v>
      </c>
      <c r="L75" s="207" t="s">
        <v>724</v>
      </c>
      <c r="M75" s="140" t="s">
        <v>662</v>
      </c>
    </row>
    <row r="76" spans="2:13" s="135" customFormat="1" ht="90.95" customHeight="1">
      <c r="B76" s="141"/>
      <c r="C76" s="152">
        <v>27</v>
      </c>
      <c r="D76" s="137" t="s">
        <v>722</v>
      </c>
      <c r="E76" s="176" t="s">
        <v>727</v>
      </c>
      <c r="F76" s="147"/>
      <c r="G76" s="148" t="s">
        <v>10</v>
      </c>
      <c r="H76" s="206" t="s">
        <v>963</v>
      </c>
      <c r="I76" s="139"/>
      <c r="J76" s="139" t="s">
        <v>12</v>
      </c>
      <c r="K76" s="139" t="s">
        <v>966</v>
      </c>
      <c r="L76" s="144"/>
      <c r="M76" s="140" t="s">
        <v>683</v>
      </c>
    </row>
    <row r="77" spans="2:13" s="135" customFormat="1" ht="90.95" customHeight="1">
      <c r="B77" s="141"/>
      <c r="C77" s="152">
        <v>28</v>
      </c>
      <c r="D77" s="208" t="s">
        <v>722</v>
      </c>
      <c r="E77" s="152" t="s">
        <v>727</v>
      </c>
      <c r="F77" s="146"/>
      <c r="G77" s="148" t="s">
        <v>10</v>
      </c>
      <c r="H77" s="206" t="s">
        <v>963</v>
      </c>
      <c r="I77" s="139"/>
      <c r="J77" s="139" t="s">
        <v>12</v>
      </c>
      <c r="K77" s="139" t="s">
        <v>967</v>
      </c>
      <c r="L77" s="144" t="s">
        <v>968</v>
      </c>
      <c r="M77" s="140" t="s">
        <v>662</v>
      </c>
    </row>
    <row r="78" spans="2:13" s="135" customFormat="1" ht="90.95" customHeight="1">
      <c r="B78" s="136" t="s">
        <v>969</v>
      </c>
      <c r="C78" s="152">
        <v>29</v>
      </c>
      <c r="D78" s="205" t="s">
        <v>747</v>
      </c>
      <c r="E78" s="152" t="s">
        <v>727</v>
      </c>
      <c r="F78" s="146"/>
      <c r="G78" s="148" t="s">
        <v>704</v>
      </c>
      <c r="H78" s="206" t="s">
        <v>970</v>
      </c>
      <c r="I78" s="138"/>
      <c r="J78" s="139" t="s">
        <v>964</v>
      </c>
      <c r="K78" s="139" t="s">
        <v>971</v>
      </c>
      <c r="L78" s="207" t="s">
        <v>724</v>
      </c>
      <c r="M78" s="140" t="s">
        <v>662</v>
      </c>
    </row>
    <row r="79" spans="2:13" s="135" customFormat="1" ht="90.95" customHeight="1">
      <c r="B79" s="141"/>
      <c r="C79" s="152">
        <v>30</v>
      </c>
      <c r="D79" s="137" t="s">
        <v>722</v>
      </c>
      <c r="E79" s="176" t="s">
        <v>727</v>
      </c>
      <c r="F79" s="147"/>
      <c r="G79" s="148" t="s">
        <v>10</v>
      </c>
      <c r="H79" s="206" t="s">
        <v>970</v>
      </c>
      <c r="I79" s="139"/>
      <c r="J79" s="139" t="s">
        <v>828</v>
      </c>
      <c r="K79" s="139" t="s">
        <v>972</v>
      </c>
      <c r="L79" s="144"/>
      <c r="M79" s="140" t="s">
        <v>683</v>
      </c>
    </row>
    <row r="80" spans="2:13" s="135" customFormat="1" ht="90.95" customHeight="1">
      <c r="B80" s="141"/>
      <c r="C80" s="152">
        <v>31</v>
      </c>
      <c r="D80" s="208" t="s">
        <v>722</v>
      </c>
      <c r="E80" s="152" t="s">
        <v>727</v>
      </c>
      <c r="F80" s="146"/>
      <c r="G80" s="148" t="s">
        <v>10</v>
      </c>
      <c r="H80" s="206" t="s">
        <v>970</v>
      </c>
      <c r="I80" s="139"/>
      <c r="J80" s="139" t="s">
        <v>828</v>
      </c>
      <c r="K80" s="139" t="s">
        <v>973</v>
      </c>
      <c r="L80" s="144" t="s">
        <v>974</v>
      </c>
      <c r="M80" s="140" t="s">
        <v>662</v>
      </c>
    </row>
    <row r="81" spans="2:13" s="135" customFormat="1" ht="90.95" customHeight="1">
      <c r="B81" s="136" t="s">
        <v>975</v>
      </c>
      <c r="C81" s="152">
        <v>32</v>
      </c>
      <c r="D81" s="137" t="s">
        <v>722</v>
      </c>
      <c r="E81" s="176">
        <v>105</v>
      </c>
      <c r="F81" s="147" t="s">
        <v>718</v>
      </c>
      <c r="G81" s="148" t="s">
        <v>704</v>
      </c>
      <c r="H81" s="177" t="s">
        <v>976</v>
      </c>
      <c r="I81" s="138"/>
      <c r="J81" s="139" t="s">
        <v>10</v>
      </c>
      <c r="K81" s="139" t="s">
        <v>977</v>
      </c>
      <c r="L81" s="207" t="s">
        <v>724</v>
      </c>
      <c r="M81" s="140" t="s">
        <v>662</v>
      </c>
    </row>
    <row r="82" spans="2:13" s="158" customFormat="1" ht="96.75" customHeight="1">
      <c r="B82" s="141"/>
      <c r="C82" s="152">
        <v>33</v>
      </c>
      <c r="D82" s="137" t="s">
        <v>722</v>
      </c>
      <c r="E82" s="176"/>
      <c r="F82" s="147" t="s">
        <v>882</v>
      </c>
      <c r="G82" s="148" t="s">
        <v>704</v>
      </c>
      <c r="H82" s="177"/>
      <c r="I82" s="138"/>
      <c r="J82" s="139"/>
      <c r="K82" s="148" t="s">
        <v>883</v>
      </c>
      <c r="L82" s="148" t="s">
        <v>978</v>
      </c>
      <c r="M82" s="140"/>
    </row>
    <row r="83" spans="2:13" s="158" customFormat="1" ht="96.75" customHeight="1">
      <c r="B83" s="141"/>
      <c r="C83" s="152">
        <v>34</v>
      </c>
      <c r="D83" s="137" t="s">
        <v>722</v>
      </c>
      <c r="E83" s="176"/>
      <c r="F83" s="147" t="s">
        <v>885</v>
      </c>
      <c r="G83" s="148" t="s">
        <v>704</v>
      </c>
      <c r="H83" s="148"/>
      <c r="I83" s="148"/>
      <c r="J83" s="148"/>
      <c r="K83" s="148" t="s">
        <v>886</v>
      </c>
      <c r="L83" s="148" t="s">
        <v>887</v>
      </c>
      <c r="M83" s="140"/>
    </row>
    <row r="84" spans="2:13" s="158" customFormat="1" ht="96.75" customHeight="1">
      <c r="B84" s="141"/>
      <c r="C84" s="152">
        <v>35</v>
      </c>
      <c r="D84" s="137" t="s">
        <v>722</v>
      </c>
      <c r="E84" s="176"/>
      <c r="F84" s="147" t="s">
        <v>888</v>
      </c>
      <c r="G84" s="148" t="s">
        <v>704</v>
      </c>
      <c r="H84" s="177"/>
      <c r="I84" s="138"/>
      <c r="J84" s="139"/>
      <c r="K84" s="148" t="s">
        <v>889</v>
      </c>
      <c r="L84" s="148" t="s">
        <v>890</v>
      </c>
      <c r="M84" s="140"/>
    </row>
    <row r="85" spans="2:13" s="158" customFormat="1" ht="96.75" customHeight="1">
      <c r="B85" s="141"/>
      <c r="C85" s="152">
        <v>36</v>
      </c>
      <c r="D85" s="137" t="s">
        <v>722</v>
      </c>
      <c r="E85" s="176"/>
      <c r="F85" s="147" t="s">
        <v>891</v>
      </c>
      <c r="G85" s="148" t="s">
        <v>704</v>
      </c>
      <c r="H85" s="177"/>
      <c r="I85" s="138"/>
      <c r="J85" s="139"/>
      <c r="K85" s="148" t="s">
        <v>892</v>
      </c>
      <c r="L85" s="148" t="s">
        <v>893</v>
      </c>
      <c r="M85" s="140"/>
    </row>
    <row r="86" spans="2:13" s="135" customFormat="1" ht="90.95" customHeight="1">
      <c r="B86" s="141"/>
      <c r="C86" s="152">
        <v>37</v>
      </c>
      <c r="D86" s="137" t="s">
        <v>722</v>
      </c>
      <c r="E86" s="176">
        <v>85</v>
      </c>
      <c r="F86" s="147"/>
      <c r="G86" s="148" t="s">
        <v>10</v>
      </c>
      <c r="H86" s="177" t="s">
        <v>976</v>
      </c>
      <c r="I86" s="139"/>
      <c r="J86" s="139" t="s">
        <v>833</v>
      </c>
      <c r="K86" s="139" t="s">
        <v>834</v>
      </c>
      <c r="L86" s="144"/>
      <c r="M86" s="140" t="s">
        <v>683</v>
      </c>
    </row>
    <row r="87" spans="2:13" s="135" customFormat="1" ht="90.95" customHeight="1">
      <c r="B87" s="141"/>
      <c r="C87" s="152">
        <v>38</v>
      </c>
      <c r="D87" s="137" t="s">
        <v>722</v>
      </c>
      <c r="E87" s="209" t="s">
        <v>727</v>
      </c>
      <c r="F87" s="147"/>
      <c r="G87" s="148" t="s">
        <v>10</v>
      </c>
      <c r="H87" s="177" t="s">
        <v>898</v>
      </c>
      <c r="I87" s="139"/>
      <c r="J87" s="139" t="s">
        <v>828</v>
      </c>
      <c r="K87" s="139" t="s">
        <v>835</v>
      </c>
      <c r="L87" s="144" t="s">
        <v>979</v>
      </c>
      <c r="M87" s="140" t="s">
        <v>662</v>
      </c>
    </row>
    <row r="88" spans="2:13" s="135" customFormat="1" ht="90.95" customHeight="1">
      <c r="B88" s="141"/>
      <c r="C88" s="152">
        <v>39</v>
      </c>
      <c r="D88" s="208" t="s">
        <v>722</v>
      </c>
      <c r="E88" s="152" t="s">
        <v>727</v>
      </c>
      <c r="F88" s="146"/>
      <c r="G88" s="148" t="s">
        <v>10</v>
      </c>
      <c r="H88" s="177" t="s">
        <v>980</v>
      </c>
      <c r="I88" s="139"/>
      <c r="J88" s="139" t="s">
        <v>12</v>
      </c>
      <c r="K88" s="139" t="s">
        <v>900</v>
      </c>
      <c r="L88" s="144" t="s">
        <v>981</v>
      </c>
      <c r="M88" s="140" t="s">
        <v>662</v>
      </c>
    </row>
    <row r="89" spans="2:13" s="135" customFormat="1" ht="90.95" customHeight="1">
      <c r="B89" s="136" t="s">
        <v>735</v>
      </c>
      <c r="C89" s="152">
        <v>40</v>
      </c>
      <c r="D89" s="137" t="s">
        <v>722</v>
      </c>
      <c r="E89" s="176"/>
      <c r="F89" s="147"/>
      <c r="G89" s="148" t="s">
        <v>736</v>
      </c>
      <c r="H89" s="177"/>
      <c r="I89" s="139"/>
      <c r="J89" s="139"/>
      <c r="K89" s="139" t="s">
        <v>737</v>
      </c>
      <c r="L89" s="144" t="s">
        <v>738</v>
      </c>
      <c r="M89" s="140" t="s">
        <v>662</v>
      </c>
    </row>
    <row r="90" spans="2:13" s="135" customFormat="1" ht="90.95" customHeight="1">
      <c r="B90" s="141"/>
      <c r="C90" s="152">
        <v>41</v>
      </c>
      <c r="D90" s="205" t="s">
        <v>747</v>
      </c>
      <c r="E90" s="210">
        <v>115</v>
      </c>
      <c r="F90" s="147" t="s">
        <v>748</v>
      </c>
      <c r="G90" s="148" t="s">
        <v>704</v>
      </c>
      <c r="H90" s="206" t="s">
        <v>982</v>
      </c>
      <c r="I90" s="138"/>
      <c r="J90" s="139" t="s">
        <v>750</v>
      </c>
      <c r="K90" s="139" t="s">
        <v>751</v>
      </c>
      <c r="L90" s="144"/>
      <c r="M90" s="140" t="s">
        <v>662</v>
      </c>
    </row>
    <row r="91" spans="2:13" s="135" customFormat="1" ht="90.95" customHeight="1">
      <c r="B91" s="136" t="s">
        <v>752</v>
      </c>
      <c r="C91" s="152">
        <v>42</v>
      </c>
      <c r="D91" s="146" t="s">
        <v>753</v>
      </c>
      <c r="E91" s="146">
        <v>75</v>
      </c>
      <c r="F91" s="147" t="s">
        <v>983</v>
      </c>
      <c r="G91" s="211" t="s">
        <v>750</v>
      </c>
      <c r="H91" s="148" t="s">
        <v>982</v>
      </c>
      <c r="I91" s="149"/>
      <c r="J91" s="143" t="s">
        <v>964</v>
      </c>
      <c r="K91" s="139" t="s">
        <v>984</v>
      </c>
      <c r="L91" s="207" t="s">
        <v>724</v>
      </c>
      <c r="M91" s="140" t="s">
        <v>662</v>
      </c>
    </row>
    <row r="92" spans="2:13" s="158" customFormat="1" ht="100.5" customHeight="1">
      <c r="B92" s="141"/>
      <c r="C92" s="152">
        <v>43</v>
      </c>
      <c r="D92" s="178" t="s">
        <v>753</v>
      </c>
      <c r="E92" s="178" t="s">
        <v>779</v>
      </c>
      <c r="F92" s="178" t="s">
        <v>985</v>
      </c>
      <c r="G92" s="179" t="s">
        <v>750</v>
      </c>
      <c r="H92" s="180" t="s">
        <v>779</v>
      </c>
      <c r="I92" s="181" t="s">
        <v>779</v>
      </c>
      <c r="J92" s="182" t="s">
        <v>986</v>
      </c>
      <c r="K92" s="182" t="s">
        <v>987</v>
      </c>
      <c r="L92" s="183" t="s">
        <v>779</v>
      </c>
      <c r="M92" s="140"/>
    </row>
    <row r="93" spans="2:13" s="158" customFormat="1" ht="100.5" customHeight="1">
      <c r="B93" s="141"/>
      <c r="C93" s="152">
        <v>44</v>
      </c>
      <c r="D93" s="178" t="s">
        <v>753</v>
      </c>
      <c r="E93" s="178" t="s">
        <v>779</v>
      </c>
      <c r="F93" s="178" t="s">
        <v>988</v>
      </c>
      <c r="G93" s="179" t="s">
        <v>750</v>
      </c>
      <c r="H93" s="180" t="s">
        <v>779</v>
      </c>
      <c r="I93" s="181" t="s">
        <v>779</v>
      </c>
      <c r="J93" s="182" t="s">
        <v>989</v>
      </c>
      <c r="K93" s="182" t="s">
        <v>990</v>
      </c>
      <c r="L93" s="184" t="s">
        <v>991</v>
      </c>
      <c r="M93" s="140"/>
    </row>
    <row r="94" spans="2:13" s="158" customFormat="1" ht="100.5" customHeight="1">
      <c r="B94" s="141"/>
      <c r="C94" s="152">
        <v>45</v>
      </c>
      <c r="D94" s="178" t="s">
        <v>753</v>
      </c>
      <c r="E94" s="178" t="s">
        <v>779</v>
      </c>
      <c r="F94" s="178" t="s">
        <v>992</v>
      </c>
      <c r="G94" s="179" t="s">
        <v>750</v>
      </c>
      <c r="H94" s="180" t="s">
        <v>779</v>
      </c>
      <c r="I94" s="181" t="s">
        <v>779</v>
      </c>
      <c r="J94" s="182" t="s">
        <v>993</v>
      </c>
      <c r="K94" s="182" t="s">
        <v>994</v>
      </c>
      <c r="L94" s="182" t="s">
        <v>995</v>
      </c>
      <c r="M94" s="140"/>
    </row>
    <row r="95" spans="2:13" s="158" customFormat="1" ht="100.5" customHeight="1">
      <c r="B95" s="141"/>
      <c r="C95" s="152">
        <v>46</v>
      </c>
      <c r="D95" s="178" t="s">
        <v>753</v>
      </c>
      <c r="E95" s="178" t="s">
        <v>779</v>
      </c>
      <c r="F95" s="178" t="s">
        <v>996</v>
      </c>
      <c r="G95" s="179" t="s">
        <v>750</v>
      </c>
      <c r="H95" s="180" t="s">
        <v>779</v>
      </c>
      <c r="I95" s="181" t="s">
        <v>779</v>
      </c>
      <c r="J95" s="182" t="s">
        <v>986</v>
      </c>
      <c r="K95" s="182" t="s">
        <v>997</v>
      </c>
      <c r="L95" s="182" t="s">
        <v>998</v>
      </c>
      <c r="M95" s="140"/>
    </row>
    <row r="96" spans="2:13" s="158" customFormat="1" ht="100.5" customHeight="1">
      <c r="B96" s="141"/>
      <c r="C96" s="152">
        <v>47</v>
      </c>
      <c r="D96" s="178" t="s">
        <v>753</v>
      </c>
      <c r="E96" s="185" t="s">
        <v>779</v>
      </c>
      <c r="F96" s="185" t="s">
        <v>999</v>
      </c>
      <c r="G96" s="179" t="s">
        <v>750</v>
      </c>
      <c r="H96" s="187" t="s">
        <v>779</v>
      </c>
      <c r="I96" s="185" t="s">
        <v>779</v>
      </c>
      <c r="J96" s="182" t="s">
        <v>993</v>
      </c>
      <c r="K96" s="182" t="s">
        <v>1000</v>
      </c>
      <c r="L96" s="182" t="s">
        <v>1001</v>
      </c>
      <c r="M96" s="140"/>
    </row>
    <row r="97" spans="2:13" s="158" customFormat="1" ht="100.5" customHeight="1">
      <c r="B97" s="141"/>
      <c r="C97" s="152">
        <v>48</v>
      </c>
      <c r="D97" s="178" t="s">
        <v>753</v>
      </c>
      <c r="E97" s="186" t="s">
        <v>779</v>
      </c>
      <c r="F97" s="186" t="s">
        <v>1002</v>
      </c>
      <c r="G97" s="182" t="s">
        <v>750</v>
      </c>
      <c r="H97" s="184" t="s">
        <v>779</v>
      </c>
      <c r="I97" s="184" t="s">
        <v>779</v>
      </c>
      <c r="J97" s="182" t="s">
        <v>828</v>
      </c>
      <c r="K97" s="182" t="s">
        <v>1003</v>
      </c>
      <c r="L97" s="182" t="s">
        <v>1004</v>
      </c>
      <c r="M97" s="140"/>
    </row>
    <row r="98" spans="2:13" s="158" customFormat="1" ht="100.5" customHeight="1">
      <c r="B98" s="141"/>
      <c r="C98" s="152">
        <v>49</v>
      </c>
      <c r="D98" s="178" t="s">
        <v>753</v>
      </c>
      <c r="E98" s="189"/>
      <c r="F98" s="187" t="s">
        <v>1005</v>
      </c>
      <c r="G98" s="187" t="s">
        <v>750</v>
      </c>
      <c r="H98" s="187"/>
      <c r="I98" s="187"/>
      <c r="J98" s="187" t="s">
        <v>1006</v>
      </c>
      <c r="K98" s="187" t="s">
        <v>1007</v>
      </c>
      <c r="L98" s="187" t="s">
        <v>1008</v>
      </c>
      <c r="M98" s="140"/>
    </row>
    <row r="99" spans="2:13" s="158" customFormat="1" ht="100.5" customHeight="1">
      <c r="B99" s="141"/>
      <c r="C99" s="152">
        <v>50</v>
      </c>
      <c r="D99" s="178" t="s">
        <v>753</v>
      </c>
      <c r="E99" s="189"/>
      <c r="F99" s="185" t="s">
        <v>1009</v>
      </c>
      <c r="G99" s="185" t="s">
        <v>750</v>
      </c>
      <c r="H99" s="185"/>
      <c r="I99" s="185"/>
      <c r="J99" s="185" t="s">
        <v>1010</v>
      </c>
      <c r="K99" s="185" t="s">
        <v>1011</v>
      </c>
      <c r="L99" s="185" t="s">
        <v>1012</v>
      </c>
      <c r="M99" s="140"/>
    </row>
    <row r="100" spans="2:13" s="135" customFormat="1" ht="90.95" customHeight="1">
      <c r="B100" s="136" t="s">
        <v>1013</v>
      </c>
      <c r="C100" s="152">
        <v>51</v>
      </c>
      <c r="D100" s="146" t="s">
        <v>753</v>
      </c>
      <c r="E100" s="146">
        <v>80</v>
      </c>
      <c r="F100" s="212" t="s">
        <v>1014</v>
      </c>
      <c r="G100" s="211" t="s">
        <v>10</v>
      </c>
      <c r="H100" s="148" t="s">
        <v>982</v>
      </c>
      <c r="I100" s="149"/>
      <c r="J100" s="143" t="s">
        <v>828</v>
      </c>
      <c r="K100" s="139" t="s">
        <v>1015</v>
      </c>
      <c r="L100" s="144"/>
      <c r="M100" s="140" t="s">
        <v>683</v>
      </c>
    </row>
    <row r="101" spans="2:13" s="158" customFormat="1" ht="100.5" customHeight="1">
      <c r="B101" s="141"/>
      <c r="C101" s="152">
        <v>52</v>
      </c>
      <c r="D101" s="178" t="s">
        <v>753</v>
      </c>
      <c r="E101" s="188" t="s">
        <v>779</v>
      </c>
      <c r="F101" s="189" t="s">
        <v>1016</v>
      </c>
      <c r="G101" s="187" t="s">
        <v>750</v>
      </c>
      <c r="H101" s="187" t="s">
        <v>1017</v>
      </c>
      <c r="I101" s="189" t="s">
        <v>779</v>
      </c>
      <c r="J101" s="187" t="s">
        <v>828</v>
      </c>
      <c r="K101" s="190" t="s">
        <v>1018</v>
      </c>
      <c r="L101" s="144"/>
      <c r="M101" s="140"/>
    </row>
    <row r="102" spans="2:13" s="158" customFormat="1" ht="100.5" customHeight="1">
      <c r="B102" s="141"/>
      <c r="C102" s="152">
        <v>53</v>
      </c>
      <c r="D102" s="178" t="s">
        <v>753</v>
      </c>
      <c r="E102" s="188" t="s">
        <v>779</v>
      </c>
      <c r="F102" s="189" t="s">
        <v>1016</v>
      </c>
      <c r="G102" s="187" t="s">
        <v>782</v>
      </c>
      <c r="H102" s="187" t="s">
        <v>1017</v>
      </c>
      <c r="I102" s="189" t="s">
        <v>779</v>
      </c>
      <c r="J102" s="187" t="s">
        <v>828</v>
      </c>
      <c r="K102" s="191" t="s">
        <v>1019</v>
      </c>
      <c r="L102" s="144"/>
      <c r="M102" s="140"/>
    </row>
    <row r="103" spans="2:13" s="158" customFormat="1" ht="100.5" customHeight="1">
      <c r="B103" s="141"/>
      <c r="C103" s="152">
        <v>54</v>
      </c>
      <c r="D103" s="178" t="s">
        <v>753</v>
      </c>
      <c r="E103" s="188" t="s">
        <v>779</v>
      </c>
      <c r="F103" s="189" t="s">
        <v>1020</v>
      </c>
      <c r="G103" s="187" t="s">
        <v>750</v>
      </c>
      <c r="H103" s="189" t="s">
        <v>1021</v>
      </c>
      <c r="I103" s="189" t="s">
        <v>779</v>
      </c>
      <c r="J103" s="187" t="s">
        <v>828</v>
      </c>
      <c r="K103" s="191" t="s">
        <v>1022</v>
      </c>
      <c r="L103" s="144"/>
      <c r="M103" s="140"/>
    </row>
    <row r="104" spans="2:13" s="158" customFormat="1" ht="100.5" customHeight="1">
      <c r="B104" s="141"/>
      <c r="C104" s="152">
        <v>55</v>
      </c>
      <c r="D104" s="178" t="s">
        <v>753</v>
      </c>
      <c r="E104" s="188" t="s">
        <v>779</v>
      </c>
      <c r="F104" s="189" t="s">
        <v>1020</v>
      </c>
      <c r="G104" s="187" t="s">
        <v>782</v>
      </c>
      <c r="H104" s="187" t="s">
        <v>1021</v>
      </c>
      <c r="I104" s="189" t="s">
        <v>779</v>
      </c>
      <c r="J104" s="187" t="s">
        <v>828</v>
      </c>
      <c r="K104" s="191" t="s">
        <v>1023</v>
      </c>
      <c r="L104" s="144"/>
      <c r="M104" s="140"/>
    </row>
    <row r="105" spans="2:13" s="158" customFormat="1" ht="100.5" customHeight="1">
      <c r="B105" s="141"/>
      <c r="C105" s="152">
        <v>56</v>
      </c>
      <c r="D105" s="178" t="s">
        <v>753</v>
      </c>
      <c r="E105" s="188" t="s">
        <v>779</v>
      </c>
      <c r="F105" s="189" t="s">
        <v>1024</v>
      </c>
      <c r="G105" s="187" t="s">
        <v>750</v>
      </c>
      <c r="H105" s="187" t="s">
        <v>1025</v>
      </c>
      <c r="I105" s="189" t="s">
        <v>779</v>
      </c>
      <c r="J105" s="187" t="s">
        <v>828</v>
      </c>
      <c r="K105" s="191" t="s">
        <v>1026</v>
      </c>
      <c r="L105" s="144"/>
      <c r="M105" s="140"/>
    </row>
    <row r="106" spans="2:13" s="158" customFormat="1" ht="100.5" customHeight="1">
      <c r="B106" s="141"/>
      <c r="C106" s="152">
        <v>57</v>
      </c>
      <c r="D106" s="178" t="s">
        <v>753</v>
      </c>
      <c r="E106" s="188" t="s">
        <v>779</v>
      </c>
      <c r="F106" s="189" t="s">
        <v>1024</v>
      </c>
      <c r="G106" s="187" t="s">
        <v>782</v>
      </c>
      <c r="H106" s="187" t="s">
        <v>1025</v>
      </c>
      <c r="I106" s="189" t="s">
        <v>779</v>
      </c>
      <c r="J106" s="187" t="s">
        <v>828</v>
      </c>
      <c r="K106" s="191" t="s">
        <v>1027</v>
      </c>
      <c r="L106" s="144"/>
      <c r="M106" s="140"/>
    </row>
    <row r="107" spans="2:13" s="158" customFormat="1" ht="100.5" customHeight="1">
      <c r="B107" s="141"/>
      <c r="C107" s="152">
        <v>58</v>
      </c>
      <c r="D107" s="178" t="s">
        <v>753</v>
      </c>
      <c r="E107" s="188" t="s">
        <v>779</v>
      </c>
      <c r="F107" s="189" t="s">
        <v>1028</v>
      </c>
      <c r="G107" s="187" t="s">
        <v>750</v>
      </c>
      <c r="H107" s="187" t="s">
        <v>1029</v>
      </c>
      <c r="I107" s="189" t="s">
        <v>779</v>
      </c>
      <c r="J107" s="187" t="s">
        <v>828</v>
      </c>
      <c r="K107" s="191" t="s">
        <v>1030</v>
      </c>
      <c r="L107" s="144"/>
      <c r="M107" s="140"/>
    </row>
    <row r="108" spans="2:13" s="158" customFormat="1" ht="100.5" customHeight="1">
      <c r="B108" s="141"/>
      <c r="C108" s="152">
        <v>59</v>
      </c>
      <c r="D108" s="178" t="s">
        <v>753</v>
      </c>
      <c r="E108" s="188" t="s">
        <v>779</v>
      </c>
      <c r="F108" s="189" t="s">
        <v>1028</v>
      </c>
      <c r="G108" s="187" t="s">
        <v>782</v>
      </c>
      <c r="H108" s="187" t="s">
        <v>1029</v>
      </c>
      <c r="I108" s="189" t="s">
        <v>779</v>
      </c>
      <c r="J108" s="187" t="s">
        <v>828</v>
      </c>
      <c r="K108" s="191" t="s">
        <v>1031</v>
      </c>
      <c r="L108" s="144"/>
      <c r="M108" s="140"/>
    </row>
    <row r="109" spans="2:13" s="158" customFormat="1" ht="100.5" customHeight="1">
      <c r="B109" s="141"/>
      <c r="C109" s="152">
        <v>60</v>
      </c>
      <c r="D109" s="178" t="s">
        <v>753</v>
      </c>
      <c r="E109" s="188" t="s">
        <v>779</v>
      </c>
      <c r="F109" s="189" t="s">
        <v>1032</v>
      </c>
      <c r="G109" s="187" t="s">
        <v>750</v>
      </c>
      <c r="H109" s="189" t="s">
        <v>1033</v>
      </c>
      <c r="I109" s="189" t="s">
        <v>779</v>
      </c>
      <c r="J109" s="187" t="s">
        <v>1034</v>
      </c>
      <c r="K109" s="191" t="s">
        <v>1035</v>
      </c>
      <c r="L109" s="144"/>
      <c r="M109" s="140"/>
    </row>
    <row r="110" spans="2:13" s="158" customFormat="1" ht="100.5" customHeight="1">
      <c r="B110" s="141"/>
      <c r="C110" s="152">
        <v>61</v>
      </c>
      <c r="D110" s="178" t="s">
        <v>753</v>
      </c>
      <c r="E110" s="188" t="s">
        <v>779</v>
      </c>
      <c r="F110" s="192" t="s">
        <v>1032</v>
      </c>
      <c r="G110" s="187" t="s">
        <v>782</v>
      </c>
      <c r="H110" s="192" t="s">
        <v>1033</v>
      </c>
      <c r="I110" s="192" t="s">
        <v>779</v>
      </c>
      <c r="J110" s="180" t="s">
        <v>828</v>
      </c>
      <c r="K110" s="184" t="s">
        <v>1036</v>
      </c>
      <c r="L110" s="144"/>
      <c r="M110" s="140"/>
    </row>
    <row r="111" spans="2:13" s="158" customFormat="1" ht="100.5" customHeight="1">
      <c r="B111" s="141"/>
      <c r="C111" s="152">
        <v>62</v>
      </c>
      <c r="D111" s="189" t="s">
        <v>753</v>
      </c>
      <c r="E111" s="193" t="s">
        <v>779</v>
      </c>
      <c r="F111" s="189" t="s">
        <v>1032</v>
      </c>
      <c r="G111" s="187" t="s">
        <v>782</v>
      </c>
      <c r="H111" s="189" t="s">
        <v>1033</v>
      </c>
      <c r="I111" s="189" t="s">
        <v>779</v>
      </c>
      <c r="J111" s="187" t="s">
        <v>12</v>
      </c>
      <c r="K111" s="194" t="s">
        <v>1037</v>
      </c>
      <c r="L111" s="144"/>
      <c r="M111" s="140"/>
    </row>
    <row r="112" spans="2:13" s="158" customFormat="1" ht="100.5" customHeight="1">
      <c r="B112" s="141"/>
      <c r="C112" s="152">
        <v>63</v>
      </c>
      <c r="D112" s="195" t="s">
        <v>753</v>
      </c>
      <c r="E112" s="195" t="s">
        <v>779</v>
      </c>
      <c r="F112" s="196" t="s">
        <v>1038</v>
      </c>
      <c r="G112" s="197" t="s">
        <v>750</v>
      </c>
      <c r="H112" s="198" t="s">
        <v>1039</v>
      </c>
      <c r="I112" s="195" t="s">
        <v>779</v>
      </c>
      <c r="J112" s="199" t="s">
        <v>828</v>
      </c>
      <c r="K112" s="191" t="s">
        <v>1040</v>
      </c>
      <c r="L112" s="144"/>
      <c r="M112" s="140"/>
    </row>
    <row r="113" spans="2:13" s="158" customFormat="1" ht="100.5" customHeight="1">
      <c r="B113" s="141"/>
      <c r="C113" s="152">
        <v>64</v>
      </c>
      <c r="D113" s="189" t="s">
        <v>753</v>
      </c>
      <c r="E113" s="189" t="s">
        <v>779</v>
      </c>
      <c r="F113" s="189" t="s">
        <v>1038</v>
      </c>
      <c r="G113" s="187" t="s">
        <v>782</v>
      </c>
      <c r="H113" s="189" t="s">
        <v>1039</v>
      </c>
      <c r="I113" s="189" t="s">
        <v>779</v>
      </c>
      <c r="J113" s="200" t="s">
        <v>828</v>
      </c>
      <c r="K113" s="191" t="s">
        <v>1041</v>
      </c>
      <c r="L113" s="144"/>
      <c r="M113" s="140"/>
    </row>
    <row r="114" spans="2:13" s="158" customFormat="1" ht="100.5" customHeight="1">
      <c r="B114" s="141"/>
      <c r="C114" s="152">
        <v>65</v>
      </c>
      <c r="D114" s="189" t="s">
        <v>753</v>
      </c>
      <c r="E114" s="189" t="s">
        <v>779</v>
      </c>
      <c r="F114" s="189" t="s">
        <v>1042</v>
      </c>
      <c r="G114" s="187" t="s">
        <v>750</v>
      </c>
      <c r="H114" s="189" t="s">
        <v>1043</v>
      </c>
      <c r="I114" s="201" t="s">
        <v>779</v>
      </c>
      <c r="J114" s="187" t="s">
        <v>828</v>
      </c>
      <c r="K114" s="191" t="s">
        <v>1044</v>
      </c>
      <c r="L114" s="144"/>
      <c r="M114" s="140"/>
    </row>
    <row r="115" spans="2:13" s="158" customFormat="1" ht="100.5" customHeight="1">
      <c r="B115" s="141"/>
      <c r="C115" s="152">
        <v>66</v>
      </c>
      <c r="D115" s="189" t="s">
        <v>753</v>
      </c>
      <c r="E115" s="189" t="s">
        <v>779</v>
      </c>
      <c r="F115" s="189" t="s">
        <v>1042</v>
      </c>
      <c r="G115" s="187" t="s">
        <v>782</v>
      </c>
      <c r="H115" s="189" t="s">
        <v>1043</v>
      </c>
      <c r="I115" s="201" t="s">
        <v>779</v>
      </c>
      <c r="J115" s="187" t="s">
        <v>828</v>
      </c>
      <c r="K115" s="191" t="s">
        <v>1045</v>
      </c>
      <c r="L115" s="144"/>
      <c r="M115" s="140"/>
    </row>
    <row r="116" spans="2:13" s="158" customFormat="1" ht="100.5" customHeight="1">
      <c r="B116" s="141"/>
      <c r="C116" s="152">
        <v>67</v>
      </c>
      <c r="D116" s="195" t="s">
        <v>753</v>
      </c>
      <c r="E116" s="195" t="s">
        <v>779</v>
      </c>
      <c r="F116" s="202" t="s">
        <v>1046</v>
      </c>
      <c r="G116" s="187" t="s">
        <v>750</v>
      </c>
      <c r="H116" s="203" t="s">
        <v>1047</v>
      </c>
      <c r="I116" s="204" t="s">
        <v>779</v>
      </c>
      <c r="J116" s="187" t="s">
        <v>828</v>
      </c>
      <c r="K116" s="191" t="s">
        <v>1048</v>
      </c>
      <c r="L116" s="144"/>
      <c r="M116" s="140"/>
    </row>
    <row r="117" spans="2:13" s="158" customFormat="1" ht="100.5" customHeight="1">
      <c r="B117" s="141"/>
      <c r="C117" s="152">
        <v>68</v>
      </c>
      <c r="D117" s="178" t="s">
        <v>753</v>
      </c>
      <c r="E117" s="178" t="s">
        <v>779</v>
      </c>
      <c r="F117" s="202" t="s">
        <v>1046</v>
      </c>
      <c r="G117" s="187" t="s">
        <v>782</v>
      </c>
      <c r="H117" s="203" t="s">
        <v>1047</v>
      </c>
      <c r="I117" s="186" t="s">
        <v>779</v>
      </c>
      <c r="J117" s="199" t="s">
        <v>828</v>
      </c>
      <c r="K117" s="191" t="s">
        <v>1049</v>
      </c>
      <c r="L117" s="144"/>
      <c r="M117" s="140"/>
    </row>
    <row r="118" spans="2:13" s="135" customFormat="1" ht="90.95" customHeight="1">
      <c r="B118" s="141"/>
      <c r="C118" s="152">
        <v>69</v>
      </c>
      <c r="D118" s="213" t="s">
        <v>1050</v>
      </c>
      <c r="E118" s="152" t="s">
        <v>727</v>
      </c>
      <c r="F118" s="212" t="s">
        <v>1014</v>
      </c>
      <c r="G118" s="214" t="s">
        <v>10</v>
      </c>
      <c r="H118" s="214" t="s">
        <v>982</v>
      </c>
      <c r="I118" s="214"/>
      <c r="J118" s="214" t="s">
        <v>828</v>
      </c>
      <c r="K118" s="177" t="s">
        <v>1051</v>
      </c>
      <c r="L118" s="144" t="s">
        <v>1052</v>
      </c>
      <c r="M118" s="140" t="s">
        <v>662</v>
      </c>
    </row>
    <row r="119" spans="2:13" s="158" customFormat="1" ht="100.5" customHeight="1">
      <c r="B119" s="141"/>
      <c r="C119" s="152">
        <v>70</v>
      </c>
      <c r="D119" s="178" t="s">
        <v>753</v>
      </c>
      <c r="E119" s="188" t="s">
        <v>779</v>
      </c>
      <c r="F119" s="189" t="s">
        <v>1016</v>
      </c>
      <c r="G119" s="187" t="s">
        <v>750</v>
      </c>
      <c r="H119" s="187" t="s">
        <v>1017</v>
      </c>
      <c r="I119" s="189" t="s">
        <v>779</v>
      </c>
      <c r="J119" s="187" t="s">
        <v>828</v>
      </c>
      <c r="K119" s="190" t="s">
        <v>1018</v>
      </c>
      <c r="L119" s="144"/>
      <c r="M119" s="140"/>
    </row>
    <row r="120" spans="2:13" s="158" customFormat="1" ht="100.5" customHeight="1">
      <c r="B120" s="141"/>
      <c r="C120" s="152">
        <v>71</v>
      </c>
      <c r="D120" s="178" t="s">
        <v>753</v>
      </c>
      <c r="E120" s="188" t="s">
        <v>779</v>
      </c>
      <c r="F120" s="189" t="s">
        <v>1016</v>
      </c>
      <c r="G120" s="187" t="s">
        <v>782</v>
      </c>
      <c r="H120" s="187" t="s">
        <v>1017</v>
      </c>
      <c r="I120" s="189" t="s">
        <v>779</v>
      </c>
      <c r="J120" s="187" t="s">
        <v>828</v>
      </c>
      <c r="K120" s="191" t="s">
        <v>1019</v>
      </c>
      <c r="L120" s="144"/>
      <c r="M120" s="140"/>
    </row>
    <row r="121" spans="2:13" s="158" customFormat="1" ht="100.5" customHeight="1">
      <c r="B121" s="141"/>
      <c r="C121" s="152">
        <v>72</v>
      </c>
      <c r="D121" s="178" t="s">
        <v>753</v>
      </c>
      <c r="E121" s="188" t="s">
        <v>779</v>
      </c>
      <c r="F121" s="189" t="s">
        <v>1020</v>
      </c>
      <c r="G121" s="187" t="s">
        <v>750</v>
      </c>
      <c r="H121" s="189" t="s">
        <v>1021</v>
      </c>
      <c r="I121" s="189" t="s">
        <v>779</v>
      </c>
      <c r="J121" s="187" t="s">
        <v>828</v>
      </c>
      <c r="K121" s="191" t="s">
        <v>1022</v>
      </c>
      <c r="L121" s="144"/>
      <c r="M121" s="140"/>
    </row>
    <row r="122" spans="2:13" s="158" customFormat="1" ht="100.5" customHeight="1">
      <c r="B122" s="141"/>
      <c r="C122" s="152">
        <v>73</v>
      </c>
      <c r="D122" s="178" t="s">
        <v>753</v>
      </c>
      <c r="E122" s="188" t="s">
        <v>779</v>
      </c>
      <c r="F122" s="189" t="s">
        <v>1020</v>
      </c>
      <c r="G122" s="187" t="s">
        <v>782</v>
      </c>
      <c r="H122" s="187" t="s">
        <v>1021</v>
      </c>
      <c r="I122" s="189" t="s">
        <v>779</v>
      </c>
      <c r="J122" s="187" t="s">
        <v>828</v>
      </c>
      <c r="K122" s="191" t="s">
        <v>1023</v>
      </c>
      <c r="L122" s="144"/>
      <c r="M122" s="140"/>
    </row>
    <row r="123" spans="2:13" s="158" customFormat="1" ht="100.5" customHeight="1">
      <c r="B123" s="141"/>
      <c r="C123" s="152">
        <v>74</v>
      </c>
      <c r="D123" s="178" t="s">
        <v>753</v>
      </c>
      <c r="E123" s="188" t="s">
        <v>779</v>
      </c>
      <c r="F123" s="189" t="s">
        <v>1024</v>
      </c>
      <c r="G123" s="187" t="s">
        <v>750</v>
      </c>
      <c r="H123" s="187" t="s">
        <v>1025</v>
      </c>
      <c r="I123" s="189" t="s">
        <v>779</v>
      </c>
      <c r="J123" s="187" t="s">
        <v>828</v>
      </c>
      <c r="K123" s="191" t="s">
        <v>1026</v>
      </c>
      <c r="L123" s="144"/>
      <c r="M123" s="140"/>
    </row>
    <row r="124" spans="2:13" s="158" customFormat="1" ht="100.5" customHeight="1">
      <c r="B124" s="141"/>
      <c r="C124" s="152">
        <v>75</v>
      </c>
      <c r="D124" s="178" t="s">
        <v>753</v>
      </c>
      <c r="E124" s="188" t="s">
        <v>779</v>
      </c>
      <c r="F124" s="189" t="s">
        <v>1024</v>
      </c>
      <c r="G124" s="187" t="s">
        <v>782</v>
      </c>
      <c r="H124" s="187" t="s">
        <v>1025</v>
      </c>
      <c r="I124" s="189" t="s">
        <v>779</v>
      </c>
      <c r="J124" s="187" t="s">
        <v>828</v>
      </c>
      <c r="K124" s="191" t="s">
        <v>1027</v>
      </c>
      <c r="L124" s="144"/>
      <c r="M124" s="140"/>
    </row>
    <row r="125" spans="2:13" s="158" customFormat="1" ht="100.5" customHeight="1">
      <c r="B125" s="141"/>
      <c r="C125" s="152">
        <v>76</v>
      </c>
      <c r="D125" s="178" t="s">
        <v>753</v>
      </c>
      <c r="E125" s="188" t="s">
        <v>779</v>
      </c>
      <c r="F125" s="189" t="s">
        <v>1028</v>
      </c>
      <c r="G125" s="187" t="s">
        <v>750</v>
      </c>
      <c r="H125" s="187" t="s">
        <v>1029</v>
      </c>
      <c r="I125" s="189" t="s">
        <v>779</v>
      </c>
      <c r="J125" s="187" t="s">
        <v>828</v>
      </c>
      <c r="K125" s="191" t="s">
        <v>1030</v>
      </c>
      <c r="L125" s="144"/>
      <c r="M125" s="140"/>
    </row>
    <row r="126" spans="2:13" s="158" customFormat="1" ht="100.5" customHeight="1">
      <c r="B126" s="141"/>
      <c r="C126" s="152">
        <v>77</v>
      </c>
      <c r="D126" s="178" t="s">
        <v>753</v>
      </c>
      <c r="E126" s="188" t="s">
        <v>779</v>
      </c>
      <c r="F126" s="189" t="s">
        <v>1028</v>
      </c>
      <c r="G126" s="187" t="s">
        <v>782</v>
      </c>
      <c r="H126" s="187" t="s">
        <v>1029</v>
      </c>
      <c r="I126" s="189" t="s">
        <v>779</v>
      </c>
      <c r="J126" s="187" t="s">
        <v>828</v>
      </c>
      <c r="K126" s="191" t="s">
        <v>1031</v>
      </c>
      <c r="L126" s="144"/>
      <c r="M126" s="140"/>
    </row>
    <row r="127" spans="2:13" s="158" customFormat="1" ht="100.5" customHeight="1">
      <c r="B127" s="141"/>
      <c r="C127" s="152">
        <v>78</v>
      </c>
      <c r="D127" s="178" t="s">
        <v>753</v>
      </c>
      <c r="E127" s="188" t="s">
        <v>779</v>
      </c>
      <c r="F127" s="189" t="s">
        <v>1032</v>
      </c>
      <c r="G127" s="187" t="s">
        <v>750</v>
      </c>
      <c r="H127" s="189" t="s">
        <v>1033</v>
      </c>
      <c r="I127" s="189" t="s">
        <v>779</v>
      </c>
      <c r="J127" s="187" t="s">
        <v>1034</v>
      </c>
      <c r="K127" s="191" t="s">
        <v>1035</v>
      </c>
      <c r="L127" s="144"/>
      <c r="M127" s="140"/>
    </row>
    <row r="128" spans="2:13" s="158" customFormat="1" ht="100.5" customHeight="1">
      <c r="B128" s="141"/>
      <c r="C128" s="152">
        <v>79</v>
      </c>
      <c r="D128" s="178" t="s">
        <v>753</v>
      </c>
      <c r="E128" s="188" t="s">
        <v>779</v>
      </c>
      <c r="F128" s="192" t="s">
        <v>1032</v>
      </c>
      <c r="G128" s="187" t="s">
        <v>782</v>
      </c>
      <c r="H128" s="192" t="s">
        <v>1033</v>
      </c>
      <c r="I128" s="192" t="s">
        <v>779</v>
      </c>
      <c r="J128" s="180" t="s">
        <v>828</v>
      </c>
      <c r="K128" s="184" t="s">
        <v>1036</v>
      </c>
      <c r="L128" s="144"/>
      <c r="M128" s="140"/>
    </row>
    <row r="129" spans="2:13" s="158" customFormat="1" ht="100.5" customHeight="1">
      <c r="B129" s="141"/>
      <c r="C129" s="152">
        <v>80</v>
      </c>
      <c r="D129" s="189" t="s">
        <v>753</v>
      </c>
      <c r="E129" s="193" t="s">
        <v>779</v>
      </c>
      <c r="F129" s="189" t="s">
        <v>1032</v>
      </c>
      <c r="G129" s="187" t="s">
        <v>782</v>
      </c>
      <c r="H129" s="189" t="s">
        <v>1033</v>
      </c>
      <c r="I129" s="189" t="s">
        <v>779</v>
      </c>
      <c r="J129" s="187" t="s">
        <v>12</v>
      </c>
      <c r="K129" s="194" t="s">
        <v>1037</v>
      </c>
      <c r="L129" s="144"/>
      <c r="M129" s="140"/>
    </row>
    <row r="130" spans="2:13" s="158" customFormat="1" ht="100.5" customHeight="1">
      <c r="B130" s="141"/>
      <c r="C130" s="152">
        <v>81</v>
      </c>
      <c r="D130" s="195" t="s">
        <v>753</v>
      </c>
      <c r="E130" s="195" t="s">
        <v>779</v>
      </c>
      <c r="F130" s="196" t="s">
        <v>1038</v>
      </c>
      <c r="G130" s="197" t="s">
        <v>750</v>
      </c>
      <c r="H130" s="198" t="s">
        <v>1039</v>
      </c>
      <c r="I130" s="195" t="s">
        <v>779</v>
      </c>
      <c r="J130" s="199" t="s">
        <v>828</v>
      </c>
      <c r="K130" s="191" t="s">
        <v>1040</v>
      </c>
      <c r="L130" s="144"/>
      <c r="M130" s="140"/>
    </row>
    <row r="131" spans="2:13" s="158" customFormat="1" ht="100.5" customHeight="1">
      <c r="B131" s="141"/>
      <c r="C131" s="152">
        <v>82</v>
      </c>
      <c r="D131" s="189" t="s">
        <v>753</v>
      </c>
      <c r="E131" s="189" t="s">
        <v>779</v>
      </c>
      <c r="F131" s="189" t="s">
        <v>1038</v>
      </c>
      <c r="G131" s="187" t="s">
        <v>782</v>
      </c>
      <c r="H131" s="189" t="s">
        <v>1039</v>
      </c>
      <c r="I131" s="189" t="s">
        <v>779</v>
      </c>
      <c r="J131" s="200" t="s">
        <v>828</v>
      </c>
      <c r="K131" s="191" t="s">
        <v>1041</v>
      </c>
      <c r="L131" s="144"/>
      <c r="M131" s="140"/>
    </row>
    <row r="132" spans="2:13" s="158" customFormat="1" ht="100.5" customHeight="1">
      <c r="B132" s="141"/>
      <c r="C132" s="152">
        <v>83</v>
      </c>
      <c r="D132" s="189" t="s">
        <v>753</v>
      </c>
      <c r="E132" s="189" t="s">
        <v>779</v>
      </c>
      <c r="F132" s="189" t="s">
        <v>1042</v>
      </c>
      <c r="G132" s="187" t="s">
        <v>750</v>
      </c>
      <c r="H132" s="189" t="s">
        <v>1043</v>
      </c>
      <c r="I132" s="201" t="s">
        <v>779</v>
      </c>
      <c r="J132" s="187" t="s">
        <v>828</v>
      </c>
      <c r="K132" s="191" t="s">
        <v>1044</v>
      </c>
      <c r="L132" s="144"/>
      <c r="M132" s="140"/>
    </row>
    <row r="133" spans="2:13" s="158" customFormat="1" ht="100.5" customHeight="1">
      <c r="B133" s="141"/>
      <c r="C133" s="152">
        <v>84</v>
      </c>
      <c r="D133" s="189" t="s">
        <v>753</v>
      </c>
      <c r="E133" s="189" t="s">
        <v>779</v>
      </c>
      <c r="F133" s="189" t="s">
        <v>1042</v>
      </c>
      <c r="G133" s="187" t="s">
        <v>782</v>
      </c>
      <c r="H133" s="189" t="s">
        <v>1043</v>
      </c>
      <c r="I133" s="201" t="s">
        <v>779</v>
      </c>
      <c r="J133" s="187" t="s">
        <v>828</v>
      </c>
      <c r="K133" s="191" t="s">
        <v>1045</v>
      </c>
      <c r="L133" s="144"/>
      <c r="M133" s="140"/>
    </row>
    <row r="134" spans="2:13" s="158" customFormat="1" ht="100.5" customHeight="1">
      <c r="B134" s="141"/>
      <c r="C134" s="152">
        <v>85</v>
      </c>
      <c r="D134" s="195" t="s">
        <v>753</v>
      </c>
      <c r="E134" s="195" t="s">
        <v>779</v>
      </c>
      <c r="F134" s="202" t="s">
        <v>1046</v>
      </c>
      <c r="G134" s="187" t="s">
        <v>750</v>
      </c>
      <c r="H134" s="203" t="s">
        <v>1047</v>
      </c>
      <c r="I134" s="204" t="s">
        <v>779</v>
      </c>
      <c r="J134" s="187" t="s">
        <v>828</v>
      </c>
      <c r="K134" s="191" t="s">
        <v>1048</v>
      </c>
      <c r="L134" s="144"/>
      <c r="M134" s="140"/>
    </row>
    <row r="135" spans="2:13" s="158" customFormat="1" ht="100.5" customHeight="1">
      <c r="B135" s="141"/>
      <c r="C135" s="152">
        <v>86</v>
      </c>
      <c r="D135" s="178" t="s">
        <v>753</v>
      </c>
      <c r="E135" s="178" t="s">
        <v>779</v>
      </c>
      <c r="F135" s="202" t="s">
        <v>1046</v>
      </c>
      <c r="G135" s="187" t="s">
        <v>782</v>
      </c>
      <c r="H135" s="203" t="s">
        <v>1047</v>
      </c>
      <c r="I135" s="186" t="s">
        <v>779</v>
      </c>
      <c r="J135" s="199" t="s">
        <v>828</v>
      </c>
      <c r="K135" s="191" t="s">
        <v>1049</v>
      </c>
      <c r="L135" s="144"/>
      <c r="M135" s="140"/>
    </row>
    <row r="136" spans="2:13" s="135" customFormat="1" ht="90.95" customHeight="1">
      <c r="B136" s="136" t="s">
        <v>801</v>
      </c>
      <c r="C136" s="152">
        <v>87</v>
      </c>
      <c r="D136" s="137" t="s">
        <v>722</v>
      </c>
      <c r="E136" s="176"/>
      <c r="F136" s="152"/>
      <c r="G136" s="214" t="s">
        <v>736</v>
      </c>
      <c r="H136" s="177"/>
      <c r="I136" s="139"/>
      <c r="J136" s="139"/>
      <c r="K136" s="139" t="s">
        <v>802</v>
      </c>
      <c r="L136" s="144" t="s">
        <v>738</v>
      </c>
      <c r="M136" s="140" t="s">
        <v>662</v>
      </c>
    </row>
    <row r="137" spans="2:13" s="135" customFormat="1" ht="90.95" customHeight="1">
      <c r="B137" s="160" t="s">
        <v>1119</v>
      </c>
      <c r="C137" s="152">
        <v>70</v>
      </c>
      <c r="D137" s="383" t="s">
        <v>685</v>
      </c>
      <c r="E137" s="350">
        <v>60</v>
      </c>
      <c r="F137" s="350" t="s">
        <v>727</v>
      </c>
      <c r="G137" s="131" t="s">
        <v>824</v>
      </c>
      <c r="H137" s="177" t="s">
        <v>872</v>
      </c>
      <c r="I137" s="139" t="s">
        <v>573</v>
      </c>
      <c r="J137" s="131"/>
      <c r="K137" s="139" t="s">
        <v>873</v>
      </c>
      <c r="L137" s="349"/>
      <c r="M137" s="370" t="s">
        <v>683</v>
      </c>
    </row>
    <row r="138" spans="2:13" s="135" customFormat="1" ht="90.95" customHeight="1">
      <c r="B138" s="160" t="s">
        <v>1120</v>
      </c>
      <c r="C138" s="152"/>
      <c r="D138" s="177"/>
      <c r="E138" s="139"/>
      <c r="F138" s="139"/>
      <c r="G138" s="139"/>
      <c r="H138" s="139"/>
      <c r="I138" s="139"/>
      <c r="J138" s="347"/>
      <c r="K138" s="348"/>
      <c r="L138" s="382"/>
      <c r="M138" s="140"/>
    </row>
    <row r="139" spans="2:13" s="135" customFormat="1" ht="90.95" customHeight="1">
      <c r="B139" s="136" t="s">
        <v>1161</v>
      </c>
      <c r="C139" s="152">
        <v>90</v>
      </c>
      <c r="D139" s="137" t="s">
        <v>685</v>
      </c>
      <c r="E139" s="138" t="s">
        <v>1074</v>
      </c>
      <c r="F139" s="138" t="s">
        <v>703</v>
      </c>
      <c r="G139" s="143" t="s">
        <v>10</v>
      </c>
      <c r="H139" s="138" t="s">
        <v>692</v>
      </c>
      <c r="I139" s="138" t="s">
        <v>688</v>
      </c>
      <c r="J139" s="139" t="s">
        <v>1069</v>
      </c>
      <c r="K139" s="139" t="s">
        <v>1072</v>
      </c>
      <c r="L139" s="144" t="s">
        <v>1073</v>
      </c>
      <c r="M139" s="140" t="s">
        <v>662</v>
      </c>
    </row>
    <row r="140" spans="2:13" s="135" customFormat="1" ht="90.95" customHeight="1">
      <c r="B140" s="141" t="s">
        <v>573</v>
      </c>
      <c r="C140" s="152">
        <v>91</v>
      </c>
      <c r="D140" s="137" t="s">
        <v>1098</v>
      </c>
      <c r="E140" s="138">
        <v>15</v>
      </c>
      <c r="F140" s="138" t="s">
        <v>1162</v>
      </c>
      <c r="G140" s="143" t="s">
        <v>10</v>
      </c>
      <c r="H140" s="138" t="s">
        <v>692</v>
      </c>
      <c r="I140" s="138" t="s">
        <v>688</v>
      </c>
      <c r="J140" s="139" t="s">
        <v>1075</v>
      </c>
      <c r="K140" s="139" t="s">
        <v>1163</v>
      </c>
      <c r="L140" s="139" t="s">
        <v>1164</v>
      </c>
      <c r="M140" s="140" t="s">
        <v>662</v>
      </c>
    </row>
    <row r="141" spans="2:13" s="135" customFormat="1" ht="90.95" customHeight="1">
      <c r="B141" s="141" t="s">
        <v>573</v>
      </c>
      <c r="C141" s="152">
        <v>92</v>
      </c>
      <c r="D141" s="137" t="s">
        <v>1098</v>
      </c>
      <c r="E141" s="138" t="s">
        <v>1165</v>
      </c>
      <c r="F141" s="138"/>
      <c r="G141" s="143" t="s">
        <v>10</v>
      </c>
      <c r="H141" s="138" t="s">
        <v>692</v>
      </c>
      <c r="I141" s="138" t="s">
        <v>688</v>
      </c>
      <c r="J141" s="139" t="s">
        <v>1075</v>
      </c>
      <c r="K141" s="139" t="s">
        <v>1166</v>
      </c>
      <c r="L141" s="139"/>
      <c r="M141" s="140" t="s">
        <v>683</v>
      </c>
    </row>
    <row r="142" spans="2:13" s="135" customFormat="1" ht="90.95" customHeight="1">
      <c r="B142" s="141" t="s">
        <v>573</v>
      </c>
      <c r="C142" s="152">
        <v>93</v>
      </c>
      <c r="D142" s="137" t="s">
        <v>1098</v>
      </c>
      <c r="E142" s="138" t="s">
        <v>1167</v>
      </c>
      <c r="F142" s="138" t="s">
        <v>1168</v>
      </c>
      <c r="G142" s="139" t="s">
        <v>1075</v>
      </c>
      <c r="H142" s="139" t="s">
        <v>1076</v>
      </c>
      <c r="I142" s="139" t="s">
        <v>1077</v>
      </c>
      <c r="J142" s="139" t="s">
        <v>10</v>
      </c>
      <c r="K142" s="139" t="s">
        <v>1169</v>
      </c>
      <c r="L142" s="139" t="s">
        <v>1170</v>
      </c>
      <c r="M142" s="140" t="s">
        <v>662</v>
      </c>
    </row>
    <row r="143" spans="2:13" s="135" customFormat="1" ht="90.95" customHeight="1">
      <c r="B143" s="141"/>
      <c r="C143" s="152">
        <v>94</v>
      </c>
      <c r="D143" s="137"/>
      <c r="E143" s="138" t="s">
        <v>1079</v>
      </c>
      <c r="F143" s="138"/>
      <c r="G143" s="139" t="s">
        <v>10</v>
      </c>
      <c r="H143" s="139" t="s">
        <v>1080</v>
      </c>
      <c r="I143" s="139" t="s">
        <v>1077</v>
      </c>
      <c r="J143" s="139" t="s">
        <v>1081</v>
      </c>
      <c r="K143" s="139" t="s">
        <v>1171</v>
      </c>
      <c r="L143" s="144"/>
      <c r="M143" s="140" t="s">
        <v>683</v>
      </c>
    </row>
    <row r="144" spans="2:13" s="135" customFormat="1" ht="90.95" customHeight="1">
      <c r="B144" s="141"/>
      <c r="C144" s="152">
        <v>95</v>
      </c>
      <c r="D144" s="137" t="s">
        <v>685</v>
      </c>
      <c r="E144" s="138">
        <v>260</v>
      </c>
      <c r="F144" s="138" t="s">
        <v>1083</v>
      </c>
      <c r="G144" s="139" t="s">
        <v>10</v>
      </c>
      <c r="H144" s="139" t="s">
        <v>1084</v>
      </c>
      <c r="I144" s="139" t="s">
        <v>1085</v>
      </c>
      <c r="J144" s="139" t="s">
        <v>828</v>
      </c>
      <c r="K144" s="139" t="s">
        <v>1172</v>
      </c>
      <c r="L144" s="144" t="s">
        <v>1087</v>
      </c>
      <c r="M144" s="140" t="s">
        <v>662</v>
      </c>
    </row>
    <row r="145" spans="1:13" s="135" customFormat="1" ht="90.95" customHeight="1">
      <c r="B145" s="141"/>
      <c r="C145" s="152">
        <v>96</v>
      </c>
      <c r="D145" s="137" t="s">
        <v>685</v>
      </c>
      <c r="E145" s="138">
        <v>260</v>
      </c>
      <c r="F145" s="138" t="s">
        <v>1083</v>
      </c>
      <c r="G145" s="139" t="s">
        <v>10</v>
      </c>
      <c r="H145" s="139" t="s">
        <v>1088</v>
      </c>
      <c r="I145" s="139" t="s">
        <v>1089</v>
      </c>
      <c r="J145" s="139" t="s">
        <v>828</v>
      </c>
      <c r="K145" s="139" t="s">
        <v>1090</v>
      </c>
      <c r="L145" s="144" t="s">
        <v>1091</v>
      </c>
      <c r="M145" s="140" t="s">
        <v>662</v>
      </c>
    </row>
    <row r="146" spans="1:13" s="135" customFormat="1" ht="90.95" customHeight="1">
      <c r="B146" s="141"/>
      <c r="C146" s="152">
        <v>97</v>
      </c>
      <c r="D146" s="137" t="s">
        <v>685</v>
      </c>
      <c r="E146" s="138">
        <v>120</v>
      </c>
      <c r="F146" s="138" t="s">
        <v>1173</v>
      </c>
      <c r="G146" s="139" t="s">
        <v>10</v>
      </c>
      <c r="H146" s="139" t="s">
        <v>1084</v>
      </c>
      <c r="I146" s="139" t="s">
        <v>1085</v>
      </c>
      <c r="J146" s="139" t="s">
        <v>824</v>
      </c>
      <c r="K146" s="139" t="s">
        <v>1093</v>
      </c>
      <c r="L146" s="144" t="s">
        <v>1094</v>
      </c>
      <c r="M146" s="140" t="s">
        <v>662</v>
      </c>
    </row>
    <row r="147" spans="1:13" s="135" customFormat="1" ht="90.95" customHeight="1">
      <c r="B147" s="141"/>
      <c r="C147" s="152">
        <v>98</v>
      </c>
      <c r="D147" s="137" t="s">
        <v>685</v>
      </c>
      <c r="E147" s="138">
        <v>120</v>
      </c>
      <c r="F147" s="138" t="s">
        <v>1173</v>
      </c>
      <c r="G147" s="139" t="s">
        <v>10</v>
      </c>
      <c r="H147" s="139" t="s">
        <v>1088</v>
      </c>
      <c r="I147" s="139" t="s">
        <v>1089</v>
      </c>
      <c r="J147" s="139" t="s">
        <v>824</v>
      </c>
      <c r="K147" s="139" t="s">
        <v>1095</v>
      </c>
      <c r="L147" s="144" t="s">
        <v>1096</v>
      </c>
      <c r="M147" s="140" t="s">
        <v>662</v>
      </c>
    </row>
    <row r="148" spans="1:13" s="135" customFormat="1" ht="90.95" customHeight="1">
      <c r="B148" s="136" t="s">
        <v>1097</v>
      </c>
      <c r="C148" s="152">
        <v>99</v>
      </c>
      <c r="D148" s="146" t="s">
        <v>1098</v>
      </c>
      <c r="E148" s="146"/>
      <c r="F148" s="147"/>
      <c r="G148" s="148" t="s">
        <v>736</v>
      </c>
      <c r="H148" s="148"/>
      <c r="I148" s="149"/>
      <c r="J148" s="143"/>
      <c r="K148" s="139" t="s">
        <v>1099</v>
      </c>
      <c r="L148" s="144" t="s">
        <v>1100</v>
      </c>
      <c r="M148" s="140" t="s">
        <v>662</v>
      </c>
    </row>
    <row r="149" spans="1:13" s="135" customFormat="1" ht="90.95" customHeight="1">
      <c r="B149" s="136" t="s">
        <v>1174</v>
      </c>
      <c r="C149" s="152">
        <v>100</v>
      </c>
      <c r="D149" s="137" t="s">
        <v>685</v>
      </c>
      <c r="E149" s="138">
        <v>130</v>
      </c>
      <c r="F149" s="138" t="s">
        <v>1175</v>
      </c>
      <c r="G149" s="139" t="s">
        <v>10</v>
      </c>
      <c r="H149" s="139" t="s">
        <v>1080</v>
      </c>
      <c r="I149" s="139" t="s">
        <v>1077</v>
      </c>
      <c r="J149" s="139" t="s">
        <v>824</v>
      </c>
      <c r="K149" s="139" t="s">
        <v>1176</v>
      </c>
      <c r="L149" s="139"/>
      <c r="M149" s="140" t="s">
        <v>662</v>
      </c>
    </row>
    <row r="150" spans="1:13" s="135" customFormat="1" ht="90.95" customHeight="1">
      <c r="B150" s="141"/>
      <c r="C150" s="152">
        <v>101</v>
      </c>
      <c r="D150" s="137" t="s">
        <v>685</v>
      </c>
      <c r="E150" s="138">
        <v>140</v>
      </c>
      <c r="F150" s="138" t="s">
        <v>1177</v>
      </c>
      <c r="G150" s="139" t="s">
        <v>10</v>
      </c>
      <c r="H150" s="139" t="s">
        <v>1080</v>
      </c>
      <c r="I150" s="139" t="s">
        <v>1077</v>
      </c>
      <c r="J150" s="139" t="s">
        <v>824</v>
      </c>
      <c r="K150" s="139" t="s">
        <v>1178</v>
      </c>
      <c r="L150" s="139"/>
      <c r="M150" s="140" t="s">
        <v>662</v>
      </c>
    </row>
    <row r="151" spans="1:13" s="135" customFormat="1" ht="90.95" customHeight="1">
      <c r="B151" s="141"/>
      <c r="C151" s="152">
        <v>71</v>
      </c>
      <c r="D151" s="137" t="s">
        <v>685</v>
      </c>
      <c r="E151" s="138">
        <v>150</v>
      </c>
      <c r="F151" s="138" t="s">
        <v>706</v>
      </c>
      <c r="G151" s="139" t="s">
        <v>824</v>
      </c>
      <c r="H151" s="139" t="s">
        <v>687</v>
      </c>
      <c r="I151" s="138" t="s">
        <v>688</v>
      </c>
      <c r="J151" s="139" t="s">
        <v>10</v>
      </c>
      <c r="K151" s="139" t="s">
        <v>875</v>
      </c>
      <c r="L151" s="207" t="s">
        <v>724</v>
      </c>
      <c r="M151" s="140" t="s">
        <v>662</v>
      </c>
    </row>
    <row r="152" spans="1:13" s="135" customFormat="1" ht="90.95" customHeight="1">
      <c r="B152" s="141"/>
      <c r="C152" s="152">
        <v>72</v>
      </c>
      <c r="D152" s="137" t="s">
        <v>685</v>
      </c>
      <c r="E152" s="138" t="s">
        <v>691</v>
      </c>
      <c r="F152" s="138"/>
      <c r="G152" s="139" t="s">
        <v>10</v>
      </c>
      <c r="H152" s="139" t="s">
        <v>692</v>
      </c>
      <c r="I152" s="138" t="s">
        <v>688</v>
      </c>
      <c r="J152" s="139" t="s">
        <v>826</v>
      </c>
      <c r="K152" s="139" t="s">
        <v>1179</v>
      </c>
      <c r="L152" s="144"/>
      <c r="M152" s="140" t="s">
        <v>683</v>
      </c>
    </row>
    <row r="153" spans="1:13" s="135" customFormat="1" ht="90.95" customHeight="1">
      <c r="B153" s="141"/>
      <c r="C153" s="152">
        <v>73</v>
      </c>
      <c r="D153" s="137" t="s">
        <v>685</v>
      </c>
      <c r="E153" s="138">
        <v>280</v>
      </c>
      <c r="F153" s="138" t="s">
        <v>695</v>
      </c>
      <c r="G153" s="139" t="s">
        <v>10</v>
      </c>
      <c r="H153" s="138" t="s">
        <v>692</v>
      </c>
      <c r="I153" s="138" t="s">
        <v>688</v>
      </c>
      <c r="J153" s="139" t="s">
        <v>828</v>
      </c>
      <c r="K153" s="139" t="s">
        <v>829</v>
      </c>
      <c r="L153" s="144" t="s">
        <v>698</v>
      </c>
      <c r="M153" s="140" t="s">
        <v>662</v>
      </c>
    </row>
    <row r="154" spans="1:13" s="135" customFormat="1" ht="90.95" customHeight="1">
      <c r="B154" s="141"/>
      <c r="C154" s="152">
        <v>74</v>
      </c>
      <c r="D154" s="137" t="s">
        <v>685</v>
      </c>
      <c r="E154" s="138">
        <v>290</v>
      </c>
      <c r="F154" s="138" t="s">
        <v>699</v>
      </c>
      <c r="G154" s="139" t="s">
        <v>10</v>
      </c>
      <c r="H154" s="139" t="s">
        <v>692</v>
      </c>
      <c r="I154" s="138" t="s">
        <v>688</v>
      </c>
      <c r="J154" s="139" t="s">
        <v>828</v>
      </c>
      <c r="K154" s="139" t="s">
        <v>700</v>
      </c>
      <c r="L154" s="144" t="s">
        <v>701</v>
      </c>
      <c r="M154" s="140" t="s">
        <v>662</v>
      </c>
    </row>
    <row r="155" spans="1:13" s="135" customFormat="1" ht="90.95" customHeight="1">
      <c r="B155" s="145" t="s">
        <v>1102</v>
      </c>
      <c r="C155" s="152">
        <v>106</v>
      </c>
      <c r="D155" s="137" t="s">
        <v>685</v>
      </c>
      <c r="E155" s="142">
        <v>210</v>
      </c>
      <c r="F155" s="138" t="s">
        <v>703</v>
      </c>
      <c r="G155" s="143" t="s">
        <v>10</v>
      </c>
      <c r="H155" s="138" t="s">
        <v>692</v>
      </c>
      <c r="I155" s="138" t="s">
        <v>688</v>
      </c>
      <c r="J155" s="139" t="s">
        <v>1103</v>
      </c>
      <c r="K155" s="139" t="s">
        <v>1104</v>
      </c>
      <c r="L155" s="144" t="s">
        <v>1105</v>
      </c>
      <c r="M155" s="140" t="s">
        <v>662</v>
      </c>
    </row>
    <row r="156" spans="1:13" s="135" customFormat="1" ht="90.95" customHeight="1">
      <c r="B156" s="292" t="s">
        <v>702</v>
      </c>
      <c r="C156" s="152">
        <v>75</v>
      </c>
      <c r="D156" s="208" t="s">
        <v>685</v>
      </c>
      <c r="E156" s="152">
        <v>220</v>
      </c>
      <c r="F156" s="138" t="s">
        <v>703</v>
      </c>
      <c r="G156" s="148" t="s">
        <v>824</v>
      </c>
      <c r="H156" s="138" t="s">
        <v>692</v>
      </c>
      <c r="I156" s="138" t="s">
        <v>688</v>
      </c>
      <c r="J156" s="139" t="s">
        <v>704</v>
      </c>
      <c r="K156" s="139" t="s">
        <v>705</v>
      </c>
      <c r="L156" s="144"/>
      <c r="M156" s="140" t="s">
        <v>662</v>
      </c>
    </row>
    <row r="157" spans="1:13" s="158" customFormat="1" ht="60.75" customHeight="1">
      <c r="A157" s="385"/>
      <c r="B157" s="412"/>
      <c r="C157" s="152">
        <v>76</v>
      </c>
      <c r="D157" s="146" t="s">
        <v>712</v>
      </c>
      <c r="E157" s="142">
        <v>15</v>
      </c>
      <c r="F157" s="142" t="s">
        <v>713</v>
      </c>
      <c r="G157" s="143"/>
      <c r="H157" s="143" t="s">
        <v>714</v>
      </c>
      <c r="I157" s="388" t="s">
        <v>715</v>
      </c>
      <c r="J157" s="142" t="s">
        <v>704</v>
      </c>
      <c r="K157" s="389" t="s">
        <v>879</v>
      </c>
      <c r="L157" s="139" t="s">
        <v>880</v>
      </c>
      <c r="M157" s="161" t="s">
        <v>662</v>
      </c>
    </row>
    <row r="158" spans="1:13" s="158" customFormat="1" ht="27">
      <c r="B158" s="136" t="s">
        <v>881</v>
      </c>
      <c r="C158" s="152">
        <v>77</v>
      </c>
      <c r="D158" s="152" t="s">
        <v>722</v>
      </c>
      <c r="E158" s="152"/>
      <c r="F158" s="152" t="s">
        <v>882</v>
      </c>
      <c r="G158" s="214" t="s">
        <v>704</v>
      </c>
      <c r="H158" s="214"/>
      <c r="I158" s="152"/>
      <c r="J158" s="214"/>
      <c r="K158" s="214" t="s">
        <v>883</v>
      </c>
      <c r="L158" s="214" t="s">
        <v>1118</v>
      </c>
      <c r="M158" s="390"/>
    </row>
    <row r="159" spans="1:13" s="158" customFormat="1" ht="40.5">
      <c r="B159" s="141"/>
      <c r="C159" s="152">
        <v>78</v>
      </c>
      <c r="D159" s="152" t="s">
        <v>722</v>
      </c>
      <c r="E159" s="152"/>
      <c r="F159" s="152" t="s">
        <v>885</v>
      </c>
      <c r="G159" s="214" t="s">
        <v>704</v>
      </c>
      <c r="H159" s="214"/>
      <c r="I159" s="214"/>
      <c r="J159" s="214"/>
      <c r="K159" s="214" t="s">
        <v>886</v>
      </c>
      <c r="L159" s="214" t="s">
        <v>887</v>
      </c>
      <c r="M159" s="390"/>
    </row>
    <row r="160" spans="1:13" s="158" customFormat="1" ht="27">
      <c r="B160" s="141"/>
      <c r="C160" s="152">
        <v>79</v>
      </c>
      <c r="D160" s="152" t="s">
        <v>722</v>
      </c>
      <c r="E160" s="152"/>
      <c r="F160" s="152" t="s">
        <v>888</v>
      </c>
      <c r="G160" s="214" t="s">
        <v>704</v>
      </c>
      <c r="H160" s="214"/>
      <c r="I160" s="152"/>
      <c r="J160" s="214"/>
      <c r="K160" s="214" t="s">
        <v>889</v>
      </c>
      <c r="L160" s="214" t="s">
        <v>890</v>
      </c>
      <c r="M160" s="390"/>
    </row>
    <row r="161" spans="2:13" s="158" customFormat="1" ht="13.5">
      <c r="B161" s="141"/>
      <c r="C161" s="152">
        <v>80</v>
      </c>
      <c r="D161" s="152" t="s">
        <v>722</v>
      </c>
      <c r="E161" s="152"/>
      <c r="F161" s="152" t="s">
        <v>891</v>
      </c>
      <c r="G161" s="214" t="s">
        <v>704</v>
      </c>
      <c r="H161" s="214"/>
      <c r="I161" s="152"/>
      <c r="J161" s="214"/>
      <c r="K161" s="214" t="s">
        <v>892</v>
      </c>
      <c r="L161" s="214" t="s">
        <v>893</v>
      </c>
      <c r="M161" s="390"/>
    </row>
    <row r="162" spans="2:13" s="158" customFormat="1" ht="40.5">
      <c r="B162" s="403" t="s">
        <v>894</v>
      </c>
      <c r="C162" s="152">
        <v>81</v>
      </c>
      <c r="D162" s="404"/>
      <c r="E162" s="404"/>
      <c r="F162" s="404"/>
      <c r="G162" s="214" t="s">
        <v>736</v>
      </c>
      <c r="H162" s="214"/>
      <c r="I162" s="404"/>
      <c r="J162" s="214"/>
      <c r="K162" s="214" t="s">
        <v>895</v>
      </c>
      <c r="L162" s="214" t="s">
        <v>896</v>
      </c>
      <c r="M162" s="390" t="s">
        <v>662</v>
      </c>
    </row>
    <row r="163" spans="2:13" s="158" customFormat="1" ht="96.75" customHeight="1">
      <c r="B163" s="136" t="s">
        <v>721</v>
      </c>
      <c r="C163" s="152">
        <v>82</v>
      </c>
      <c r="D163" s="152" t="s">
        <v>722</v>
      </c>
      <c r="E163" s="152">
        <v>105</v>
      </c>
      <c r="F163" s="152" t="s">
        <v>718</v>
      </c>
      <c r="G163" s="214" t="s">
        <v>704</v>
      </c>
      <c r="H163" s="214" t="s">
        <v>897</v>
      </c>
      <c r="I163" s="152"/>
      <c r="J163" s="214" t="s">
        <v>10</v>
      </c>
      <c r="K163" s="214" t="s">
        <v>723</v>
      </c>
      <c r="L163" s="214" t="s">
        <v>724</v>
      </c>
      <c r="M163" s="390" t="s">
        <v>662</v>
      </c>
    </row>
    <row r="164" spans="2:13" s="158" customFormat="1" ht="93" customHeight="1">
      <c r="B164" s="141"/>
      <c r="C164" s="152">
        <v>83</v>
      </c>
      <c r="D164" s="152" t="s">
        <v>722</v>
      </c>
      <c r="E164" s="152">
        <v>85</v>
      </c>
      <c r="F164" s="152"/>
      <c r="G164" s="214" t="s">
        <v>10</v>
      </c>
      <c r="H164" s="214" t="s">
        <v>897</v>
      </c>
      <c r="I164" s="214"/>
      <c r="J164" s="214" t="s">
        <v>833</v>
      </c>
      <c r="K164" s="214" t="s">
        <v>834</v>
      </c>
      <c r="L164" s="391"/>
      <c r="M164" s="390" t="s">
        <v>683</v>
      </c>
    </row>
    <row r="165" spans="2:13" s="158" customFormat="1" ht="40.5">
      <c r="B165" s="141"/>
      <c r="C165" s="152">
        <v>84</v>
      </c>
      <c r="D165" s="152" t="s">
        <v>722</v>
      </c>
      <c r="E165" s="152" t="s">
        <v>727</v>
      </c>
      <c r="F165" s="152"/>
      <c r="G165" s="214" t="s">
        <v>10</v>
      </c>
      <c r="H165" s="214" t="s">
        <v>898</v>
      </c>
      <c r="I165" s="214"/>
      <c r="J165" s="214" t="s">
        <v>828</v>
      </c>
      <c r="K165" s="214" t="s">
        <v>835</v>
      </c>
      <c r="L165" s="391" t="s">
        <v>730</v>
      </c>
      <c r="M165" s="390" t="s">
        <v>662</v>
      </c>
    </row>
    <row r="166" spans="2:13" s="158" customFormat="1" ht="53.25">
      <c r="B166" s="141"/>
      <c r="C166" s="152">
        <v>85</v>
      </c>
      <c r="D166" s="152" t="s">
        <v>722</v>
      </c>
      <c r="E166" s="152" t="s">
        <v>727</v>
      </c>
      <c r="F166" s="152"/>
      <c r="G166" s="214" t="s">
        <v>10</v>
      </c>
      <c r="H166" s="214" t="s">
        <v>899</v>
      </c>
      <c r="I166" s="214"/>
      <c r="J166" s="214" t="s">
        <v>12</v>
      </c>
      <c r="K166" s="214" t="s">
        <v>900</v>
      </c>
      <c r="L166" s="391" t="s">
        <v>901</v>
      </c>
      <c r="M166" s="390" t="s">
        <v>662</v>
      </c>
    </row>
    <row r="167" spans="2:13" s="158" customFormat="1" ht="53.25">
      <c r="B167" s="136" t="s">
        <v>735</v>
      </c>
      <c r="C167" s="152">
        <v>86</v>
      </c>
      <c r="D167" s="152" t="s">
        <v>722</v>
      </c>
      <c r="E167" s="152"/>
      <c r="F167" s="152"/>
      <c r="G167" s="214" t="s">
        <v>736</v>
      </c>
      <c r="H167" s="214"/>
      <c r="I167" s="214"/>
      <c r="J167" s="214"/>
      <c r="K167" s="214" t="s">
        <v>737</v>
      </c>
      <c r="L167" s="391" t="s">
        <v>738</v>
      </c>
      <c r="M167" s="390" t="s">
        <v>662</v>
      </c>
    </row>
    <row r="168" spans="2:13" s="158" customFormat="1" ht="44.25">
      <c r="B168" s="136" t="s">
        <v>902</v>
      </c>
      <c r="C168" s="152">
        <v>87</v>
      </c>
      <c r="D168" s="152" t="s">
        <v>747</v>
      </c>
      <c r="E168" s="152" t="s">
        <v>727</v>
      </c>
      <c r="F168" s="152"/>
      <c r="G168" s="214" t="s">
        <v>736</v>
      </c>
      <c r="H168" s="214" t="s">
        <v>903</v>
      </c>
      <c r="I168" s="214"/>
      <c r="J168" s="214" t="s">
        <v>904</v>
      </c>
      <c r="K168" s="214" t="s">
        <v>905</v>
      </c>
      <c r="L168" s="391"/>
      <c r="M168" s="390" t="s">
        <v>662</v>
      </c>
    </row>
    <row r="169" spans="2:13" s="158" customFormat="1" ht="27">
      <c r="B169" s="136" t="s">
        <v>739</v>
      </c>
      <c r="C169" s="152">
        <v>88</v>
      </c>
      <c r="D169" s="152" t="s">
        <v>722</v>
      </c>
      <c r="E169" s="152" t="s">
        <v>727</v>
      </c>
      <c r="F169" s="152"/>
      <c r="G169" s="214" t="s">
        <v>904</v>
      </c>
      <c r="H169" s="214" t="s">
        <v>903</v>
      </c>
      <c r="I169" s="214"/>
      <c r="J169" s="214" t="s">
        <v>12</v>
      </c>
      <c r="K169" s="214" t="s">
        <v>906</v>
      </c>
      <c r="L169" s="391" t="s">
        <v>907</v>
      </c>
      <c r="M169" s="390" t="s">
        <v>662</v>
      </c>
    </row>
    <row r="170" spans="2:13" s="158" customFormat="1" ht="53.25">
      <c r="B170" s="141"/>
      <c r="C170" s="152">
        <v>89</v>
      </c>
      <c r="D170" s="152" t="s">
        <v>722</v>
      </c>
      <c r="E170" s="152" t="s">
        <v>727</v>
      </c>
      <c r="F170" s="152"/>
      <c r="G170" s="214"/>
      <c r="H170" s="214" t="s">
        <v>899</v>
      </c>
      <c r="I170" s="214"/>
      <c r="J170" s="214" t="s">
        <v>12</v>
      </c>
      <c r="K170" s="214" t="s">
        <v>908</v>
      </c>
      <c r="L170" s="214" t="s">
        <v>909</v>
      </c>
      <c r="M170" s="390" t="s">
        <v>662</v>
      </c>
    </row>
    <row r="171" spans="2:13" s="158" customFormat="1" ht="27">
      <c r="B171" s="141"/>
      <c r="C171" s="152">
        <v>90</v>
      </c>
      <c r="D171" s="152" t="s">
        <v>722</v>
      </c>
      <c r="E171" s="152" t="s">
        <v>727</v>
      </c>
      <c r="F171" s="152"/>
      <c r="G171" s="214" t="s">
        <v>904</v>
      </c>
      <c r="H171" s="214" t="s">
        <v>903</v>
      </c>
      <c r="I171" s="214"/>
      <c r="J171" s="214" t="s">
        <v>828</v>
      </c>
      <c r="K171" s="214" t="s">
        <v>910</v>
      </c>
      <c r="L171" s="391" t="s">
        <v>911</v>
      </c>
      <c r="M171" s="390" t="s">
        <v>662</v>
      </c>
    </row>
    <row r="172" spans="2:13" s="158" customFormat="1" ht="53.25">
      <c r="B172" s="141"/>
      <c r="C172" s="152">
        <v>91</v>
      </c>
      <c r="D172" s="152" t="s">
        <v>722</v>
      </c>
      <c r="E172" s="152" t="s">
        <v>727</v>
      </c>
      <c r="F172" s="152"/>
      <c r="G172" s="214"/>
      <c r="H172" s="214" t="s">
        <v>898</v>
      </c>
      <c r="I172" s="214"/>
      <c r="J172" s="214" t="s">
        <v>828</v>
      </c>
      <c r="K172" s="214" t="s">
        <v>912</v>
      </c>
      <c r="L172" s="214" t="s">
        <v>913</v>
      </c>
      <c r="M172" s="390" t="s">
        <v>662</v>
      </c>
    </row>
    <row r="173" spans="2:13" s="158" customFormat="1" ht="53.25">
      <c r="B173" s="141"/>
      <c r="C173" s="152">
        <v>92</v>
      </c>
      <c r="D173" s="152" t="s">
        <v>747</v>
      </c>
      <c r="E173" s="152">
        <v>115</v>
      </c>
      <c r="F173" s="152" t="s">
        <v>748</v>
      </c>
      <c r="G173" s="393" t="s">
        <v>704</v>
      </c>
      <c r="H173" s="214" t="s">
        <v>749</v>
      </c>
      <c r="I173" s="152"/>
      <c r="J173" s="214" t="s">
        <v>750</v>
      </c>
      <c r="K173" s="214" t="s">
        <v>751</v>
      </c>
      <c r="L173" s="391"/>
      <c r="M173" s="390" t="s">
        <v>662</v>
      </c>
    </row>
    <row r="174" spans="2:13" s="158" customFormat="1" ht="121.5">
      <c r="B174" s="136" t="s">
        <v>752</v>
      </c>
      <c r="C174" s="152">
        <v>93</v>
      </c>
      <c r="D174" s="152" t="s">
        <v>753</v>
      </c>
      <c r="E174" s="152">
        <v>75</v>
      </c>
      <c r="F174" s="152" t="s">
        <v>914</v>
      </c>
      <c r="G174" s="152" t="s">
        <v>750</v>
      </c>
      <c r="H174" s="152" t="s">
        <v>915</v>
      </c>
      <c r="I174" s="152"/>
      <c r="J174" s="214" t="s">
        <v>756</v>
      </c>
      <c r="K174" s="214" t="s">
        <v>757</v>
      </c>
      <c r="L174" s="214"/>
      <c r="M174" s="390"/>
    </row>
    <row r="175" spans="2:13" s="158" customFormat="1" ht="22.5">
      <c r="B175" s="136" t="s">
        <v>758</v>
      </c>
      <c r="C175" s="152">
        <v>94</v>
      </c>
      <c r="D175" s="152" t="s">
        <v>759</v>
      </c>
      <c r="E175" s="152"/>
      <c r="F175" s="152" t="s">
        <v>760</v>
      </c>
      <c r="G175" s="214" t="s">
        <v>750</v>
      </c>
      <c r="H175" s="214"/>
      <c r="I175" s="152"/>
      <c r="J175" s="214" t="s">
        <v>10</v>
      </c>
      <c r="K175" s="214" t="s">
        <v>761</v>
      </c>
      <c r="L175" s="152" t="s">
        <v>724</v>
      </c>
      <c r="M175" s="390"/>
    </row>
    <row r="176" spans="2:13" s="158" customFormat="1" ht="13.5">
      <c r="B176" s="141"/>
      <c r="C176" s="152">
        <v>95</v>
      </c>
      <c r="D176" s="152" t="s">
        <v>762</v>
      </c>
      <c r="E176" s="152"/>
      <c r="F176" s="152" t="s">
        <v>760</v>
      </c>
      <c r="G176" s="214" t="s">
        <v>10</v>
      </c>
      <c r="H176" s="214"/>
      <c r="I176" s="152"/>
      <c r="J176" s="214" t="s">
        <v>828</v>
      </c>
      <c r="K176" s="214" t="s">
        <v>840</v>
      </c>
      <c r="L176" s="391" t="s">
        <v>764</v>
      </c>
      <c r="M176" s="390" t="s">
        <v>662</v>
      </c>
    </row>
    <row r="177" spans="1:13" s="158" customFormat="1" ht="13.5">
      <c r="B177" s="141"/>
      <c r="C177" s="152">
        <v>96</v>
      </c>
      <c r="D177" s="152" t="s">
        <v>916</v>
      </c>
      <c r="E177" s="152"/>
      <c r="F177" s="152" t="s">
        <v>917</v>
      </c>
      <c r="G177" s="214" t="s">
        <v>750</v>
      </c>
      <c r="H177" s="214"/>
      <c r="I177" s="152"/>
      <c r="J177" s="214" t="s">
        <v>10</v>
      </c>
      <c r="K177" s="214" t="s">
        <v>918</v>
      </c>
      <c r="L177" s="152" t="s">
        <v>724</v>
      </c>
      <c r="M177" s="390"/>
    </row>
    <row r="178" spans="1:13" s="158" customFormat="1" ht="27">
      <c r="B178" s="141"/>
      <c r="C178" s="152">
        <v>97</v>
      </c>
      <c r="D178" s="152" t="s">
        <v>919</v>
      </c>
      <c r="E178" s="152"/>
      <c r="F178" s="152" t="s">
        <v>917</v>
      </c>
      <c r="G178" s="214" t="s">
        <v>10</v>
      </c>
      <c r="H178" s="214"/>
      <c r="I178" s="152"/>
      <c r="J178" s="214" t="s">
        <v>828</v>
      </c>
      <c r="K178" s="214" t="s">
        <v>920</v>
      </c>
      <c r="L178" s="391" t="s">
        <v>777</v>
      </c>
      <c r="M178" s="390" t="s">
        <v>662</v>
      </c>
    </row>
    <row r="179" spans="1:13" s="158" customFormat="1" ht="13.5">
      <c r="B179" s="141"/>
      <c r="C179" s="152">
        <v>98</v>
      </c>
      <c r="D179" s="152" t="s">
        <v>766</v>
      </c>
      <c r="E179" s="152"/>
      <c r="F179" s="152" t="s">
        <v>767</v>
      </c>
      <c r="G179" s="214" t="s">
        <v>750</v>
      </c>
      <c r="H179" s="214"/>
      <c r="I179" s="152"/>
      <c r="J179" s="214" t="s">
        <v>10</v>
      </c>
      <c r="K179" s="214" t="s">
        <v>768</v>
      </c>
      <c r="L179" s="152" t="s">
        <v>724</v>
      </c>
      <c r="M179" s="390"/>
    </row>
    <row r="180" spans="1:13" s="158" customFormat="1" ht="13.5">
      <c r="B180" s="141"/>
      <c r="C180" s="152">
        <v>99</v>
      </c>
      <c r="D180" s="152" t="s">
        <v>769</v>
      </c>
      <c r="E180" s="152"/>
      <c r="F180" s="152" t="s">
        <v>767</v>
      </c>
      <c r="G180" s="214" t="s">
        <v>10</v>
      </c>
      <c r="H180" s="214"/>
      <c r="I180" s="152"/>
      <c r="J180" s="214" t="s">
        <v>828</v>
      </c>
      <c r="K180" s="214" t="s">
        <v>841</v>
      </c>
      <c r="L180" s="391" t="s">
        <v>764</v>
      </c>
      <c r="M180" s="390" t="s">
        <v>662</v>
      </c>
    </row>
    <row r="181" spans="1:13" s="158" customFormat="1" ht="13.5">
      <c r="B181" s="141"/>
      <c r="C181" s="152">
        <v>100</v>
      </c>
      <c r="D181" s="152" t="s">
        <v>772</v>
      </c>
      <c r="E181" s="152"/>
      <c r="F181" s="152" t="s">
        <v>773</v>
      </c>
      <c r="G181" s="214" t="s">
        <v>750</v>
      </c>
      <c r="H181" s="214"/>
      <c r="I181" s="152"/>
      <c r="J181" s="214" t="s">
        <v>10</v>
      </c>
      <c r="K181" s="214" t="s">
        <v>774</v>
      </c>
      <c r="L181" s="152" t="s">
        <v>724</v>
      </c>
      <c r="M181" s="390"/>
    </row>
    <row r="182" spans="1:13" s="158" customFormat="1" ht="13.5">
      <c r="B182" s="141"/>
      <c r="C182" s="152">
        <v>101</v>
      </c>
      <c r="D182" s="152" t="s">
        <v>775</v>
      </c>
      <c r="E182" s="152"/>
      <c r="F182" s="152" t="s">
        <v>773</v>
      </c>
      <c r="G182" s="214" t="s">
        <v>10</v>
      </c>
      <c r="H182" s="214"/>
      <c r="I182" s="152"/>
      <c r="J182" s="214" t="s">
        <v>828</v>
      </c>
      <c r="K182" s="214" t="s">
        <v>842</v>
      </c>
      <c r="L182" s="391" t="s">
        <v>777</v>
      </c>
      <c r="M182" s="390" t="s">
        <v>662</v>
      </c>
    </row>
    <row r="183" spans="1:13" s="158" customFormat="1" ht="13.5">
      <c r="A183" s="393"/>
      <c r="B183" s="141"/>
      <c r="C183" s="152">
        <v>102</v>
      </c>
      <c r="D183" s="395" t="s">
        <v>753</v>
      </c>
      <c r="E183" s="395" t="s">
        <v>779</v>
      </c>
      <c r="F183" s="395" t="s">
        <v>780</v>
      </c>
      <c r="G183" s="396" t="s">
        <v>750</v>
      </c>
      <c r="H183" s="396" t="s">
        <v>781</v>
      </c>
      <c r="I183" s="395" t="s">
        <v>779</v>
      </c>
      <c r="J183" s="396" t="s">
        <v>828</v>
      </c>
      <c r="K183" s="396" t="s">
        <v>783</v>
      </c>
      <c r="L183" s="391"/>
      <c r="M183" s="390"/>
    </row>
    <row r="184" spans="1:13" s="158" customFormat="1" ht="13.5">
      <c r="B184" s="141"/>
      <c r="C184" s="152">
        <v>103</v>
      </c>
      <c r="D184" s="395" t="s">
        <v>753</v>
      </c>
      <c r="E184" s="395" t="s">
        <v>779</v>
      </c>
      <c r="F184" s="395" t="s">
        <v>780</v>
      </c>
      <c r="G184" s="396" t="s">
        <v>782</v>
      </c>
      <c r="H184" s="396" t="s">
        <v>781</v>
      </c>
      <c r="I184" s="395" t="s">
        <v>779</v>
      </c>
      <c r="J184" s="396" t="s">
        <v>828</v>
      </c>
      <c r="K184" s="396" t="s">
        <v>843</v>
      </c>
      <c r="L184" s="391" t="s">
        <v>777</v>
      </c>
      <c r="M184" s="390" t="s">
        <v>662</v>
      </c>
    </row>
    <row r="185" spans="1:13" s="158" customFormat="1" ht="13.5">
      <c r="B185" s="141"/>
      <c r="C185" s="152">
        <v>104</v>
      </c>
      <c r="D185" s="395" t="s">
        <v>753</v>
      </c>
      <c r="E185" s="395" t="s">
        <v>779</v>
      </c>
      <c r="F185" s="395" t="s">
        <v>786</v>
      </c>
      <c r="G185" s="396" t="s">
        <v>750</v>
      </c>
      <c r="H185" s="395" t="s">
        <v>787</v>
      </c>
      <c r="I185" s="395" t="s">
        <v>779</v>
      </c>
      <c r="J185" s="396" t="s">
        <v>828</v>
      </c>
      <c r="K185" s="396" t="s">
        <v>788</v>
      </c>
      <c r="L185" s="391"/>
      <c r="M185" s="390"/>
    </row>
    <row r="186" spans="1:13" s="158" customFormat="1" ht="13.5">
      <c r="B186" s="141"/>
      <c r="C186" s="152">
        <v>105</v>
      </c>
      <c r="D186" s="395" t="s">
        <v>753</v>
      </c>
      <c r="E186" s="395" t="s">
        <v>779</v>
      </c>
      <c r="F186" s="395" t="s">
        <v>786</v>
      </c>
      <c r="G186" s="396" t="s">
        <v>782</v>
      </c>
      <c r="H186" s="395" t="s">
        <v>787</v>
      </c>
      <c r="I186" s="395" t="s">
        <v>779</v>
      </c>
      <c r="J186" s="396" t="s">
        <v>828</v>
      </c>
      <c r="K186" s="396" t="s">
        <v>844</v>
      </c>
      <c r="L186" s="391" t="s">
        <v>777</v>
      </c>
      <c r="M186" s="390" t="s">
        <v>662</v>
      </c>
    </row>
    <row r="187" spans="1:13" s="158" customFormat="1" ht="13.5">
      <c r="B187" s="141"/>
      <c r="C187" s="152">
        <v>106</v>
      </c>
      <c r="D187" s="395" t="s">
        <v>753</v>
      </c>
      <c r="E187" s="395" t="s">
        <v>779</v>
      </c>
      <c r="F187" s="395" t="s">
        <v>791</v>
      </c>
      <c r="G187" s="396" t="s">
        <v>750</v>
      </c>
      <c r="H187" s="396" t="s">
        <v>792</v>
      </c>
      <c r="I187" s="395" t="s">
        <v>779</v>
      </c>
      <c r="J187" s="396" t="s">
        <v>828</v>
      </c>
      <c r="K187" s="396" t="s">
        <v>793</v>
      </c>
      <c r="L187" s="391"/>
      <c r="M187" s="390"/>
    </row>
    <row r="188" spans="1:13" s="158" customFormat="1" ht="13.5">
      <c r="B188" s="141"/>
      <c r="C188" s="152">
        <v>107</v>
      </c>
      <c r="D188" s="395" t="s">
        <v>753</v>
      </c>
      <c r="E188" s="395" t="s">
        <v>779</v>
      </c>
      <c r="F188" s="395" t="s">
        <v>791</v>
      </c>
      <c r="G188" s="396" t="s">
        <v>782</v>
      </c>
      <c r="H188" s="396" t="s">
        <v>792</v>
      </c>
      <c r="I188" s="395" t="s">
        <v>779</v>
      </c>
      <c r="J188" s="396" t="s">
        <v>828</v>
      </c>
      <c r="K188" s="396" t="s">
        <v>845</v>
      </c>
      <c r="L188" s="391" t="s">
        <v>777</v>
      </c>
      <c r="M188" s="390" t="s">
        <v>662</v>
      </c>
    </row>
    <row r="189" spans="1:13" s="158" customFormat="1" ht="13.5">
      <c r="B189" s="141"/>
      <c r="C189" s="152">
        <v>108</v>
      </c>
      <c r="D189" s="395" t="s">
        <v>753</v>
      </c>
      <c r="E189" s="395" t="s">
        <v>779</v>
      </c>
      <c r="F189" s="395" t="s">
        <v>796</v>
      </c>
      <c r="G189" s="396" t="s">
        <v>750</v>
      </c>
      <c r="H189" s="396" t="s">
        <v>797</v>
      </c>
      <c r="I189" s="395" t="s">
        <v>779</v>
      </c>
      <c r="J189" s="396" t="s">
        <v>828</v>
      </c>
      <c r="K189" s="396" t="s">
        <v>798</v>
      </c>
      <c r="L189" s="391"/>
      <c r="M189" s="390"/>
    </row>
    <row r="190" spans="1:13" s="158" customFormat="1" ht="13.5">
      <c r="B190" s="141"/>
      <c r="C190" s="152">
        <v>109</v>
      </c>
      <c r="D190" s="395" t="s">
        <v>753</v>
      </c>
      <c r="E190" s="395" t="s">
        <v>779</v>
      </c>
      <c r="F190" s="395" t="s">
        <v>796</v>
      </c>
      <c r="G190" s="396" t="s">
        <v>782</v>
      </c>
      <c r="H190" s="396" t="s">
        <v>797</v>
      </c>
      <c r="I190" s="395" t="s">
        <v>779</v>
      </c>
      <c r="J190" s="396" t="s">
        <v>828</v>
      </c>
      <c r="K190" s="396" t="s">
        <v>846</v>
      </c>
      <c r="L190" s="391" t="s">
        <v>777</v>
      </c>
      <c r="M190" s="390" t="s">
        <v>662</v>
      </c>
    </row>
    <row r="191" spans="1:13" s="158" customFormat="1" ht="39.75" customHeight="1">
      <c r="B191" s="136" t="s">
        <v>801</v>
      </c>
      <c r="C191" s="152">
        <v>110</v>
      </c>
      <c r="D191" s="152" t="s">
        <v>722</v>
      </c>
      <c r="E191" s="152"/>
      <c r="F191" s="152"/>
      <c r="G191" s="214" t="s">
        <v>736</v>
      </c>
      <c r="H191" s="214"/>
      <c r="I191" s="214"/>
      <c r="J191" s="214"/>
      <c r="K191" s="214" t="s">
        <v>802</v>
      </c>
      <c r="L191" s="391" t="s">
        <v>738</v>
      </c>
      <c r="M191" s="390" t="s">
        <v>662</v>
      </c>
    </row>
    <row r="192" spans="1:13" s="158" customFormat="1" ht="51" customHeight="1">
      <c r="B192" s="136" t="s">
        <v>921</v>
      </c>
      <c r="C192" s="152">
        <v>111</v>
      </c>
      <c r="D192" s="152" t="s">
        <v>747</v>
      </c>
      <c r="E192" s="152" t="s">
        <v>727</v>
      </c>
      <c r="F192" s="152"/>
      <c r="G192" s="214" t="s">
        <v>736</v>
      </c>
      <c r="H192" s="214" t="s">
        <v>922</v>
      </c>
      <c r="I192" s="214"/>
      <c r="J192" s="214" t="s">
        <v>904</v>
      </c>
      <c r="K192" s="214" t="s">
        <v>923</v>
      </c>
      <c r="L192" s="391"/>
      <c r="M192" s="390" t="s">
        <v>662</v>
      </c>
    </row>
    <row r="193" spans="2:13" s="158" customFormat="1" ht="39.75" customHeight="1">
      <c r="B193" s="136" t="s">
        <v>803</v>
      </c>
      <c r="C193" s="152">
        <v>112</v>
      </c>
      <c r="D193" s="152" t="s">
        <v>762</v>
      </c>
      <c r="E193" s="152"/>
      <c r="F193" s="152" t="s">
        <v>760</v>
      </c>
      <c r="G193" s="214"/>
      <c r="H193" s="214"/>
      <c r="I193" s="152"/>
      <c r="J193" s="214" t="s">
        <v>828</v>
      </c>
      <c r="K193" s="214" t="s">
        <v>924</v>
      </c>
      <c r="L193" s="391" t="s">
        <v>925</v>
      </c>
      <c r="M193" s="390" t="s">
        <v>662</v>
      </c>
    </row>
    <row r="194" spans="2:13" s="158" customFormat="1" ht="39.75" customHeight="1">
      <c r="B194" s="141"/>
      <c r="C194" s="152">
        <v>113</v>
      </c>
      <c r="D194" s="152" t="s">
        <v>919</v>
      </c>
      <c r="E194" s="152"/>
      <c r="F194" s="152" t="s">
        <v>917</v>
      </c>
      <c r="G194" s="214"/>
      <c r="H194" s="214"/>
      <c r="I194" s="152"/>
      <c r="J194" s="214" t="s">
        <v>828</v>
      </c>
      <c r="K194" s="214" t="s">
        <v>926</v>
      </c>
      <c r="L194" s="391" t="s">
        <v>925</v>
      </c>
      <c r="M194" s="390" t="s">
        <v>662</v>
      </c>
    </row>
    <row r="195" spans="2:13" s="158" customFormat="1" ht="39.75" customHeight="1">
      <c r="B195" s="141"/>
      <c r="C195" s="152">
        <v>114</v>
      </c>
      <c r="D195" s="152" t="s">
        <v>769</v>
      </c>
      <c r="E195" s="152"/>
      <c r="F195" s="152" t="s">
        <v>767</v>
      </c>
      <c r="G195" s="214"/>
      <c r="H195" s="214"/>
      <c r="I195" s="152"/>
      <c r="J195" s="214" t="s">
        <v>828</v>
      </c>
      <c r="K195" s="214" t="s">
        <v>927</v>
      </c>
      <c r="L195" s="391" t="s">
        <v>925</v>
      </c>
      <c r="M195" s="390" t="s">
        <v>662</v>
      </c>
    </row>
    <row r="196" spans="2:13" s="158" customFormat="1" ht="39.75" customHeight="1">
      <c r="B196" s="141"/>
      <c r="C196" s="152">
        <v>115</v>
      </c>
      <c r="D196" s="152" t="s">
        <v>775</v>
      </c>
      <c r="E196" s="152"/>
      <c r="F196" s="152" t="s">
        <v>773</v>
      </c>
      <c r="G196" s="214"/>
      <c r="H196" s="214"/>
      <c r="I196" s="152"/>
      <c r="J196" s="214" t="s">
        <v>828</v>
      </c>
      <c r="K196" s="214" t="s">
        <v>928</v>
      </c>
      <c r="L196" s="391" t="s">
        <v>925</v>
      </c>
      <c r="M196" s="390" t="s">
        <v>662</v>
      </c>
    </row>
    <row r="197" spans="2:13" s="158" customFormat="1" ht="39.75" customHeight="1">
      <c r="B197" s="141"/>
      <c r="C197" s="152">
        <v>116</v>
      </c>
      <c r="D197" s="395" t="s">
        <v>753</v>
      </c>
      <c r="E197" s="395" t="s">
        <v>779</v>
      </c>
      <c r="F197" s="395" t="s">
        <v>780</v>
      </c>
      <c r="G197" s="396"/>
      <c r="H197" s="396" t="s">
        <v>781</v>
      </c>
      <c r="I197" s="395" t="s">
        <v>779</v>
      </c>
      <c r="J197" s="396" t="s">
        <v>828</v>
      </c>
      <c r="K197" s="396" t="s">
        <v>929</v>
      </c>
      <c r="L197" s="391" t="s">
        <v>925</v>
      </c>
      <c r="M197" s="390" t="s">
        <v>662</v>
      </c>
    </row>
    <row r="198" spans="2:13" s="158" customFormat="1" ht="39.75" customHeight="1">
      <c r="B198" s="141"/>
      <c r="C198" s="152">
        <v>117</v>
      </c>
      <c r="D198" s="395" t="s">
        <v>753</v>
      </c>
      <c r="E198" s="395" t="s">
        <v>779</v>
      </c>
      <c r="F198" s="395" t="s">
        <v>786</v>
      </c>
      <c r="G198" s="396"/>
      <c r="H198" s="395" t="s">
        <v>787</v>
      </c>
      <c r="I198" s="395" t="s">
        <v>779</v>
      </c>
      <c r="J198" s="396" t="s">
        <v>828</v>
      </c>
      <c r="K198" s="396" t="s">
        <v>930</v>
      </c>
      <c r="L198" s="391" t="s">
        <v>925</v>
      </c>
      <c r="M198" s="390" t="s">
        <v>662</v>
      </c>
    </row>
    <row r="199" spans="2:13" s="158" customFormat="1" ht="39.75" customHeight="1">
      <c r="B199" s="141"/>
      <c r="C199" s="152">
        <v>118</v>
      </c>
      <c r="D199" s="395" t="s">
        <v>753</v>
      </c>
      <c r="E199" s="395" t="s">
        <v>779</v>
      </c>
      <c r="F199" s="395" t="s">
        <v>791</v>
      </c>
      <c r="G199" s="396"/>
      <c r="H199" s="396" t="s">
        <v>792</v>
      </c>
      <c r="I199" s="395" t="s">
        <v>779</v>
      </c>
      <c r="J199" s="396" t="s">
        <v>828</v>
      </c>
      <c r="K199" s="396" t="s">
        <v>931</v>
      </c>
      <c r="L199" s="391" t="s">
        <v>925</v>
      </c>
      <c r="M199" s="390" t="s">
        <v>662</v>
      </c>
    </row>
    <row r="200" spans="2:13" s="158" customFormat="1" ht="39.75" customHeight="1">
      <c r="B200" s="141"/>
      <c r="C200" s="152">
        <v>119</v>
      </c>
      <c r="D200" s="395" t="s">
        <v>753</v>
      </c>
      <c r="E200" s="395" t="s">
        <v>779</v>
      </c>
      <c r="F200" s="395" t="s">
        <v>796</v>
      </c>
      <c r="G200" s="396"/>
      <c r="H200" s="396" t="s">
        <v>797</v>
      </c>
      <c r="I200" s="395" t="s">
        <v>779</v>
      </c>
      <c r="J200" s="396" t="s">
        <v>828</v>
      </c>
      <c r="K200" s="396" t="s">
        <v>932</v>
      </c>
      <c r="L200" s="391" t="s">
        <v>925</v>
      </c>
      <c r="M200" s="390" t="s">
        <v>662</v>
      </c>
    </row>
    <row r="201" spans="2:13" s="158" customFormat="1" ht="36">
      <c r="B201" s="405" t="s">
        <v>933</v>
      </c>
      <c r="C201" s="152">
        <v>120</v>
      </c>
      <c r="D201" s="152"/>
      <c r="E201" s="152"/>
      <c r="F201" s="152"/>
      <c r="G201" s="214"/>
      <c r="H201" s="214"/>
      <c r="I201" s="214"/>
      <c r="J201" s="214"/>
      <c r="K201" s="214"/>
      <c r="L201" s="391"/>
      <c r="M201" s="390"/>
    </row>
    <row r="202" spans="2:13" s="158" customFormat="1" ht="55.5">
      <c r="B202" s="406" t="s">
        <v>934</v>
      </c>
      <c r="C202" s="152">
        <v>121</v>
      </c>
      <c r="D202" s="214" t="s">
        <v>727</v>
      </c>
      <c r="E202" s="214" t="s">
        <v>727</v>
      </c>
      <c r="F202" s="214" t="s">
        <v>727</v>
      </c>
      <c r="G202" s="152" t="s">
        <v>12</v>
      </c>
      <c r="H202" s="214" t="s">
        <v>935</v>
      </c>
      <c r="I202" s="214" t="s">
        <v>936</v>
      </c>
      <c r="J202" s="214" t="s">
        <v>10</v>
      </c>
      <c r="K202" s="214" t="s">
        <v>937</v>
      </c>
      <c r="L202" s="214" t="s">
        <v>724</v>
      </c>
      <c r="M202" s="407" t="s">
        <v>662</v>
      </c>
    </row>
    <row r="203" spans="2:13" s="158" customFormat="1" ht="13.5">
      <c r="B203" s="408"/>
      <c r="C203" s="152">
        <v>122</v>
      </c>
      <c r="D203" s="214" t="s">
        <v>727</v>
      </c>
      <c r="E203" s="214" t="s">
        <v>727</v>
      </c>
      <c r="F203" s="214" t="s">
        <v>727</v>
      </c>
      <c r="G203" s="214" t="s">
        <v>10</v>
      </c>
      <c r="H203" s="214" t="s">
        <v>935</v>
      </c>
      <c r="I203" s="214" t="s">
        <v>936</v>
      </c>
      <c r="J203" s="214" t="s">
        <v>828</v>
      </c>
      <c r="K203" s="214" t="s">
        <v>938</v>
      </c>
      <c r="L203" s="214"/>
      <c r="M203" s="407" t="s">
        <v>683</v>
      </c>
    </row>
    <row r="204" spans="2:13" s="158" customFormat="1" ht="94.5">
      <c r="B204" s="408"/>
      <c r="C204" s="152">
        <v>123</v>
      </c>
      <c r="D204" s="214" t="s">
        <v>727</v>
      </c>
      <c r="E204" s="214" t="s">
        <v>727</v>
      </c>
      <c r="F204" s="214" t="s">
        <v>727</v>
      </c>
      <c r="G204" s="214" t="s">
        <v>10</v>
      </c>
      <c r="H204" s="214" t="s">
        <v>935</v>
      </c>
      <c r="I204" s="214" t="s">
        <v>936</v>
      </c>
      <c r="J204" s="214" t="s">
        <v>828</v>
      </c>
      <c r="K204" s="214" t="s">
        <v>939</v>
      </c>
      <c r="L204" s="409" t="s">
        <v>940</v>
      </c>
      <c r="M204" s="407" t="s">
        <v>662</v>
      </c>
    </row>
    <row r="205" spans="2:13" s="158" customFormat="1" ht="55.5">
      <c r="B205" s="410" t="s">
        <v>941</v>
      </c>
      <c r="C205" s="152">
        <v>124</v>
      </c>
      <c r="D205" s="152" t="s">
        <v>727</v>
      </c>
      <c r="E205" s="152" t="s">
        <v>727</v>
      </c>
      <c r="F205" s="152" t="s">
        <v>727</v>
      </c>
      <c r="G205" s="152" t="s">
        <v>12</v>
      </c>
      <c r="H205" s="152" t="s">
        <v>935</v>
      </c>
      <c r="I205" s="152" t="s">
        <v>942</v>
      </c>
      <c r="J205" s="152" t="s">
        <v>10</v>
      </c>
      <c r="K205" s="152" t="s">
        <v>937</v>
      </c>
      <c r="L205" s="152" t="s">
        <v>724</v>
      </c>
      <c r="M205" s="407" t="s">
        <v>662</v>
      </c>
    </row>
    <row r="206" spans="2:13" s="158" customFormat="1" ht="40.5">
      <c r="B206" s="408"/>
      <c r="C206" s="152">
        <v>125</v>
      </c>
      <c r="D206" s="152" t="s">
        <v>727</v>
      </c>
      <c r="E206" s="152" t="s">
        <v>727</v>
      </c>
      <c r="F206" s="152" t="s">
        <v>727</v>
      </c>
      <c r="G206" s="152" t="s">
        <v>10</v>
      </c>
      <c r="H206" s="152" t="s">
        <v>935</v>
      </c>
      <c r="I206" s="152" t="s">
        <v>942</v>
      </c>
      <c r="J206" s="152" t="s">
        <v>943</v>
      </c>
      <c r="K206" s="152" t="s">
        <v>944</v>
      </c>
      <c r="L206" s="152"/>
      <c r="M206" s="407" t="s">
        <v>683</v>
      </c>
    </row>
    <row r="207" spans="2:13" s="158" customFormat="1" ht="94.5">
      <c r="B207" s="408"/>
      <c r="C207" s="152">
        <v>126</v>
      </c>
      <c r="D207" s="152" t="s">
        <v>727</v>
      </c>
      <c r="E207" s="152" t="s">
        <v>727</v>
      </c>
      <c r="F207" s="152" t="s">
        <v>727</v>
      </c>
      <c r="G207" s="152" t="s">
        <v>10</v>
      </c>
      <c r="H207" s="152" t="s">
        <v>935</v>
      </c>
      <c r="I207" s="152" t="s">
        <v>942</v>
      </c>
      <c r="J207" s="152" t="s">
        <v>943</v>
      </c>
      <c r="K207" s="152" t="s">
        <v>945</v>
      </c>
      <c r="L207" s="409" t="s">
        <v>946</v>
      </c>
      <c r="M207" s="407" t="s">
        <v>662</v>
      </c>
    </row>
    <row r="208" spans="2:13" s="158" customFormat="1" ht="55.5">
      <c r="B208" s="136" t="s">
        <v>947</v>
      </c>
      <c r="C208" s="152">
        <v>127</v>
      </c>
      <c r="D208" s="214" t="s">
        <v>727</v>
      </c>
      <c r="E208" s="214" t="s">
        <v>727</v>
      </c>
      <c r="F208" s="214" t="s">
        <v>727</v>
      </c>
      <c r="G208" s="152" t="s">
        <v>12</v>
      </c>
      <c r="H208" s="214" t="s">
        <v>948</v>
      </c>
      <c r="I208" s="214" t="s">
        <v>949</v>
      </c>
      <c r="J208" s="214" t="s">
        <v>10</v>
      </c>
      <c r="K208" s="214" t="s">
        <v>950</v>
      </c>
      <c r="L208" s="214" t="s">
        <v>724</v>
      </c>
      <c r="M208" s="390" t="s">
        <v>662</v>
      </c>
    </row>
    <row r="209" spans="2:13" s="158" customFormat="1" ht="13.5">
      <c r="B209" s="141"/>
      <c r="C209" s="152">
        <v>128</v>
      </c>
      <c r="D209" s="214" t="s">
        <v>727</v>
      </c>
      <c r="E209" s="214" t="s">
        <v>727</v>
      </c>
      <c r="F209" s="214" t="s">
        <v>727</v>
      </c>
      <c r="G209" s="214" t="s">
        <v>10</v>
      </c>
      <c r="H209" s="214" t="s">
        <v>948</v>
      </c>
      <c r="I209" s="214" t="s">
        <v>949</v>
      </c>
      <c r="J209" s="214" t="s">
        <v>828</v>
      </c>
      <c r="K209" s="214" t="s">
        <v>951</v>
      </c>
      <c r="L209" s="214"/>
      <c r="M209" s="390" t="s">
        <v>683</v>
      </c>
    </row>
    <row r="210" spans="2:13" s="158" customFormat="1" ht="94.5">
      <c r="B210" s="141"/>
      <c r="C210" s="152">
        <v>129</v>
      </c>
      <c r="D210" s="214" t="s">
        <v>727</v>
      </c>
      <c r="E210" s="214" t="s">
        <v>727</v>
      </c>
      <c r="F210" s="214" t="s">
        <v>727</v>
      </c>
      <c r="G210" s="214" t="s">
        <v>10</v>
      </c>
      <c r="H210" s="214" t="s">
        <v>948</v>
      </c>
      <c r="I210" s="214" t="s">
        <v>949</v>
      </c>
      <c r="J210" s="214" t="s">
        <v>828</v>
      </c>
      <c r="K210" s="214" t="s">
        <v>952</v>
      </c>
      <c r="L210" s="391" t="s">
        <v>953</v>
      </c>
      <c r="M210" s="390" t="s">
        <v>662</v>
      </c>
    </row>
    <row r="211" spans="2:13" s="135" customFormat="1" ht="90.95" customHeight="1">
      <c r="B211" s="136" t="s">
        <v>962</v>
      </c>
      <c r="C211" s="152">
        <v>109</v>
      </c>
      <c r="D211" s="205" t="s">
        <v>747</v>
      </c>
      <c r="E211" s="152" t="s">
        <v>727</v>
      </c>
      <c r="F211" s="146"/>
      <c r="G211" s="148" t="s">
        <v>704</v>
      </c>
      <c r="H211" s="206" t="s">
        <v>963</v>
      </c>
      <c r="I211" s="138"/>
      <c r="J211" s="139" t="s">
        <v>964</v>
      </c>
      <c r="K211" s="139" t="s">
        <v>965</v>
      </c>
      <c r="L211" s="207" t="s">
        <v>724</v>
      </c>
      <c r="M211" s="140" t="s">
        <v>662</v>
      </c>
    </row>
    <row r="212" spans="2:13" s="135" customFormat="1" ht="90.95" customHeight="1">
      <c r="B212" s="141"/>
      <c r="C212" s="152">
        <v>110</v>
      </c>
      <c r="D212" s="137" t="s">
        <v>722</v>
      </c>
      <c r="E212" s="176" t="s">
        <v>727</v>
      </c>
      <c r="F212" s="147"/>
      <c r="G212" s="148" t="s">
        <v>10</v>
      </c>
      <c r="H212" s="206" t="s">
        <v>963</v>
      </c>
      <c r="I212" s="139"/>
      <c r="J212" s="139" t="s">
        <v>12</v>
      </c>
      <c r="K212" s="139" t="s">
        <v>966</v>
      </c>
      <c r="L212" s="144"/>
      <c r="M212" s="140" t="s">
        <v>683</v>
      </c>
    </row>
    <row r="213" spans="2:13" s="135" customFormat="1" ht="90.95" customHeight="1">
      <c r="B213" s="141"/>
      <c r="C213" s="152">
        <v>111</v>
      </c>
      <c r="D213" s="208" t="s">
        <v>722</v>
      </c>
      <c r="E213" s="152" t="s">
        <v>727</v>
      </c>
      <c r="F213" s="146"/>
      <c r="G213" s="148" t="s">
        <v>10</v>
      </c>
      <c r="H213" s="206" t="s">
        <v>963</v>
      </c>
      <c r="I213" s="139"/>
      <c r="J213" s="139" t="s">
        <v>12</v>
      </c>
      <c r="K213" s="139" t="s">
        <v>967</v>
      </c>
      <c r="L213" s="144" t="s">
        <v>968</v>
      </c>
      <c r="M213" s="140" t="s">
        <v>662</v>
      </c>
    </row>
    <row r="214" spans="2:13" s="135" customFormat="1" ht="90.95" customHeight="1">
      <c r="B214" s="136" t="s">
        <v>969</v>
      </c>
      <c r="C214" s="152">
        <v>112</v>
      </c>
      <c r="D214" s="205" t="s">
        <v>747</v>
      </c>
      <c r="E214" s="152" t="s">
        <v>727</v>
      </c>
      <c r="F214" s="146"/>
      <c r="G214" s="148" t="s">
        <v>704</v>
      </c>
      <c r="H214" s="206" t="s">
        <v>970</v>
      </c>
      <c r="I214" s="138"/>
      <c r="J214" s="139" t="s">
        <v>964</v>
      </c>
      <c r="K214" s="139" t="s">
        <v>971</v>
      </c>
      <c r="L214" s="207" t="s">
        <v>724</v>
      </c>
      <c r="M214" s="140" t="s">
        <v>662</v>
      </c>
    </row>
    <row r="215" spans="2:13" s="135" customFormat="1" ht="90.95" customHeight="1">
      <c r="B215" s="141"/>
      <c r="C215" s="152">
        <v>113</v>
      </c>
      <c r="D215" s="137" t="s">
        <v>722</v>
      </c>
      <c r="E215" s="176" t="s">
        <v>727</v>
      </c>
      <c r="F215" s="147"/>
      <c r="G215" s="148" t="s">
        <v>10</v>
      </c>
      <c r="H215" s="206" t="s">
        <v>970</v>
      </c>
      <c r="I215" s="139"/>
      <c r="J215" s="139" t="s">
        <v>828</v>
      </c>
      <c r="K215" s="139" t="s">
        <v>972</v>
      </c>
      <c r="L215" s="144"/>
      <c r="M215" s="140" t="s">
        <v>683</v>
      </c>
    </row>
    <row r="216" spans="2:13" s="135" customFormat="1" ht="90.95" customHeight="1">
      <c r="B216" s="141"/>
      <c r="C216" s="152">
        <v>114</v>
      </c>
      <c r="D216" s="208" t="s">
        <v>722</v>
      </c>
      <c r="E216" s="152" t="s">
        <v>727</v>
      </c>
      <c r="F216" s="146"/>
      <c r="G216" s="148" t="s">
        <v>10</v>
      </c>
      <c r="H216" s="206" t="s">
        <v>970</v>
      </c>
      <c r="I216" s="139"/>
      <c r="J216" s="139" t="s">
        <v>828</v>
      </c>
      <c r="K216" s="139" t="s">
        <v>973</v>
      </c>
      <c r="L216" s="144" t="s">
        <v>974</v>
      </c>
      <c r="M216" s="140" t="s">
        <v>662</v>
      </c>
    </row>
    <row r="217" spans="2:13" s="135" customFormat="1" ht="90.95" customHeight="1">
      <c r="B217" s="136" t="s">
        <v>975</v>
      </c>
      <c r="C217" s="152">
        <v>115</v>
      </c>
      <c r="D217" s="137" t="s">
        <v>722</v>
      </c>
      <c r="E217" s="176">
        <v>105</v>
      </c>
      <c r="F217" s="147" t="s">
        <v>718</v>
      </c>
      <c r="G217" s="148" t="s">
        <v>704</v>
      </c>
      <c r="H217" s="177" t="s">
        <v>976</v>
      </c>
      <c r="I217" s="138"/>
      <c r="J217" s="139" t="s">
        <v>10</v>
      </c>
      <c r="K217" s="139" t="s">
        <v>977</v>
      </c>
      <c r="L217" s="207" t="s">
        <v>724</v>
      </c>
      <c r="M217" s="140" t="s">
        <v>662</v>
      </c>
    </row>
    <row r="218" spans="2:13" s="158" customFormat="1" ht="96.75" customHeight="1">
      <c r="B218" s="141"/>
      <c r="C218" s="152">
        <v>116</v>
      </c>
      <c r="D218" s="137" t="s">
        <v>722</v>
      </c>
      <c r="E218" s="176"/>
      <c r="F218" s="147" t="s">
        <v>882</v>
      </c>
      <c r="G218" s="148" t="s">
        <v>704</v>
      </c>
      <c r="H218" s="177"/>
      <c r="I218" s="138"/>
      <c r="J218" s="139"/>
      <c r="K218" s="148" t="s">
        <v>883</v>
      </c>
      <c r="L218" s="148" t="s">
        <v>978</v>
      </c>
      <c r="M218" s="140"/>
    </row>
    <row r="219" spans="2:13" s="158" customFormat="1" ht="96.75" customHeight="1">
      <c r="B219" s="141"/>
      <c r="C219" s="152">
        <v>117</v>
      </c>
      <c r="D219" s="137" t="s">
        <v>722</v>
      </c>
      <c r="E219" s="176"/>
      <c r="F219" s="147" t="s">
        <v>885</v>
      </c>
      <c r="G219" s="148" t="s">
        <v>704</v>
      </c>
      <c r="H219" s="148"/>
      <c r="I219" s="148"/>
      <c r="J219" s="148"/>
      <c r="K219" s="148" t="s">
        <v>886</v>
      </c>
      <c r="L219" s="148" t="s">
        <v>887</v>
      </c>
      <c r="M219" s="140"/>
    </row>
    <row r="220" spans="2:13" s="158" customFormat="1" ht="96.75" customHeight="1">
      <c r="B220" s="141"/>
      <c r="C220" s="152">
        <v>118</v>
      </c>
      <c r="D220" s="137" t="s">
        <v>722</v>
      </c>
      <c r="E220" s="176"/>
      <c r="F220" s="147" t="s">
        <v>888</v>
      </c>
      <c r="G220" s="148" t="s">
        <v>704</v>
      </c>
      <c r="H220" s="177"/>
      <c r="I220" s="138"/>
      <c r="J220" s="139"/>
      <c r="K220" s="148" t="s">
        <v>889</v>
      </c>
      <c r="L220" s="148" t="s">
        <v>890</v>
      </c>
      <c r="M220" s="140"/>
    </row>
    <row r="221" spans="2:13" s="158" customFormat="1" ht="96.75" customHeight="1">
      <c r="B221" s="141"/>
      <c r="C221" s="152">
        <v>119</v>
      </c>
      <c r="D221" s="137" t="s">
        <v>722</v>
      </c>
      <c r="E221" s="176"/>
      <c r="F221" s="147" t="s">
        <v>891</v>
      </c>
      <c r="G221" s="148" t="s">
        <v>704</v>
      </c>
      <c r="H221" s="177"/>
      <c r="I221" s="138"/>
      <c r="J221" s="139"/>
      <c r="K221" s="148" t="s">
        <v>892</v>
      </c>
      <c r="L221" s="148" t="s">
        <v>893</v>
      </c>
      <c r="M221" s="140"/>
    </row>
    <row r="222" spans="2:13" s="135" customFormat="1" ht="90.95" customHeight="1">
      <c r="B222" s="141"/>
      <c r="C222" s="152">
        <v>120</v>
      </c>
      <c r="D222" s="137" t="s">
        <v>722</v>
      </c>
      <c r="E222" s="176">
        <v>85</v>
      </c>
      <c r="F222" s="147"/>
      <c r="G222" s="148" t="s">
        <v>10</v>
      </c>
      <c r="H222" s="177" t="s">
        <v>976</v>
      </c>
      <c r="I222" s="139"/>
      <c r="J222" s="139" t="s">
        <v>833</v>
      </c>
      <c r="K222" s="139" t="s">
        <v>834</v>
      </c>
      <c r="L222" s="144"/>
      <c r="M222" s="140" t="s">
        <v>683</v>
      </c>
    </row>
    <row r="223" spans="2:13" s="135" customFormat="1" ht="90.95" customHeight="1">
      <c r="B223" s="141"/>
      <c r="C223" s="152">
        <v>121</v>
      </c>
      <c r="D223" s="137" t="s">
        <v>722</v>
      </c>
      <c r="E223" s="209" t="s">
        <v>727</v>
      </c>
      <c r="F223" s="147"/>
      <c r="G223" s="148" t="s">
        <v>10</v>
      </c>
      <c r="H223" s="177" t="s">
        <v>898</v>
      </c>
      <c r="I223" s="139"/>
      <c r="J223" s="139" t="s">
        <v>828</v>
      </c>
      <c r="K223" s="139" t="s">
        <v>835</v>
      </c>
      <c r="L223" s="144" t="s">
        <v>979</v>
      </c>
      <c r="M223" s="140" t="s">
        <v>662</v>
      </c>
    </row>
    <row r="224" spans="2:13" s="135" customFormat="1" ht="90.95" customHeight="1">
      <c r="B224" s="141"/>
      <c r="C224" s="152">
        <v>122</v>
      </c>
      <c r="D224" s="208" t="s">
        <v>722</v>
      </c>
      <c r="E224" s="152" t="s">
        <v>727</v>
      </c>
      <c r="F224" s="146"/>
      <c r="G224" s="148" t="s">
        <v>10</v>
      </c>
      <c r="H224" s="177" t="s">
        <v>980</v>
      </c>
      <c r="I224" s="139"/>
      <c r="J224" s="139" t="s">
        <v>12</v>
      </c>
      <c r="K224" s="139" t="s">
        <v>900</v>
      </c>
      <c r="L224" s="144" t="s">
        <v>981</v>
      </c>
      <c r="M224" s="140" t="s">
        <v>662</v>
      </c>
    </row>
    <row r="225" spans="2:13" s="135" customFormat="1" ht="90.95" customHeight="1">
      <c r="B225" s="136" t="s">
        <v>735</v>
      </c>
      <c r="C225" s="152">
        <v>123</v>
      </c>
      <c r="D225" s="137" t="s">
        <v>722</v>
      </c>
      <c r="E225" s="176"/>
      <c r="F225" s="147"/>
      <c r="G225" s="148" t="s">
        <v>736</v>
      </c>
      <c r="H225" s="177"/>
      <c r="I225" s="139"/>
      <c r="J225" s="139"/>
      <c r="K225" s="139" t="s">
        <v>737</v>
      </c>
      <c r="L225" s="144" t="s">
        <v>738</v>
      </c>
      <c r="M225" s="140" t="s">
        <v>662</v>
      </c>
    </row>
    <row r="226" spans="2:13" s="135" customFormat="1" ht="90.95" customHeight="1">
      <c r="B226" s="141"/>
      <c r="C226" s="152">
        <v>124</v>
      </c>
      <c r="D226" s="205" t="s">
        <v>747</v>
      </c>
      <c r="E226" s="210">
        <v>115</v>
      </c>
      <c r="F226" s="147" t="s">
        <v>748</v>
      </c>
      <c r="G226" s="148" t="s">
        <v>704</v>
      </c>
      <c r="H226" s="206" t="s">
        <v>982</v>
      </c>
      <c r="I226" s="138"/>
      <c r="J226" s="139" t="s">
        <v>750</v>
      </c>
      <c r="K226" s="139" t="s">
        <v>751</v>
      </c>
      <c r="L226" s="144"/>
      <c r="M226" s="140" t="s">
        <v>662</v>
      </c>
    </row>
    <row r="227" spans="2:13" s="135" customFormat="1" ht="90.95" customHeight="1">
      <c r="B227" s="136" t="s">
        <v>752</v>
      </c>
      <c r="C227" s="152">
        <v>125</v>
      </c>
      <c r="D227" s="146" t="s">
        <v>753</v>
      </c>
      <c r="E227" s="146">
        <v>75</v>
      </c>
      <c r="F227" s="147" t="s">
        <v>983</v>
      </c>
      <c r="G227" s="211" t="s">
        <v>750</v>
      </c>
      <c r="H227" s="148" t="s">
        <v>982</v>
      </c>
      <c r="I227" s="149"/>
      <c r="J227" s="143" t="s">
        <v>964</v>
      </c>
      <c r="K227" s="139" t="s">
        <v>984</v>
      </c>
      <c r="L227" s="207" t="s">
        <v>724</v>
      </c>
      <c r="M227" s="140" t="s">
        <v>662</v>
      </c>
    </row>
    <row r="228" spans="2:13" s="158" customFormat="1" ht="100.5" customHeight="1">
      <c r="B228" s="141"/>
      <c r="C228" s="152">
        <v>126</v>
      </c>
      <c r="D228" s="178" t="s">
        <v>753</v>
      </c>
      <c r="E228" s="178" t="s">
        <v>779</v>
      </c>
      <c r="F228" s="178" t="s">
        <v>985</v>
      </c>
      <c r="G228" s="179" t="s">
        <v>750</v>
      </c>
      <c r="H228" s="180" t="s">
        <v>779</v>
      </c>
      <c r="I228" s="181" t="s">
        <v>779</v>
      </c>
      <c r="J228" s="182" t="s">
        <v>986</v>
      </c>
      <c r="K228" s="182" t="s">
        <v>987</v>
      </c>
      <c r="L228" s="183" t="s">
        <v>779</v>
      </c>
      <c r="M228" s="140"/>
    </row>
    <row r="229" spans="2:13" s="158" customFormat="1" ht="100.5" customHeight="1">
      <c r="B229" s="141"/>
      <c r="C229" s="152">
        <v>127</v>
      </c>
      <c r="D229" s="178" t="s">
        <v>753</v>
      </c>
      <c r="E229" s="178" t="s">
        <v>779</v>
      </c>
      <c r="F229" s="178" t="s">
        <v>988</v>
      </c>
      <c r="G229" s="179" t="s">
        <v>750</v>
      </c>
      <c r="H229" s="180" t="s">
        <v>779</v>
      </c>
      <c r="I229" s="181" t="s">
        <v>779</v>
      </c>
      <c r="J229" s="182" t="s">
        <v>989</v>
      </c>
      <c r="K229" s="182" t="s">
        <v>990</v>
      </c>
      <c r="L229" s="184" t="s">
        <v>991</v>
      </c>
      <c r="M229" s="140"/>
    </row>
    <row r="230" spans="2:13" s="158" customFormat="1" ht="100.5" customHeight="1">
      <c r="B230" s="141"/>
      <c r="C230" s="152">
        <v>128</v>
      </c>
      <c r="D230" s="178" t="s">
        <v>753</v>
      </c>
      <c r="E230" s="178" t="s">
        <v>779</v>
      </c>
      <c r="F230" s="178" t="s">
        <v>992</v>
      </c>
      <c r="G230" s="179" t="s">
        <v>750</v>
      </c>
      <c r="H230" s="180" t="s">
        <v>779</v>
      </c>
      <c r="I230" s="181" t="s">
        <v>779</v>
      </c>
      <c r="J230" s="182" t="s">
        <v>993</v>
      </c>
      <c r="K230" s="182" t="s">
        <v>994</v>
      </c>
      <c r="L230" s="182" t="s">
        <v>995</v>
      </c>
      <c r="M230" s="140"/>
    </row>
    <row r="231" spans="2:13" s="158" customFormat="1" ht="100.5" customHeight="1">
      <c r="B231" s="141"/>
      <c r="C231" s="152">
        <v>129</v>
      </c>
      <c r="D231" s="178" t="s">
        <v>753</v>
      </c>
      <c r="E231" s="178" t="s">
        <v>779</v>
      </c>
      <c r="F231" s="178" t="s">
        <v>996</v>
      </c>
      <c r="G231" s="179" t="s">
        <v>750</v>
      </c>
      <c r="H231" s="180" t="s">
        <v>779</v>
      </c>
      <c r="I231" s="181" t="s">
        <v>779</v>
      </c>
      <c r="J231" s="182" t="s">
        <v>986</v>
      </c>
      <c r="K231" s="182" t="s">
        <v>997</v>
      </c>
      <c r="L231" s="182" t="s">
        <v>998</v>
      </c>
      <c r="M231" s="140"/>
    </row>
    <row r="232" spans="2:13" s="158" customFormat="1" ht="100.5" customHeight="1">
      <c r="B232" s="141"/>
      <c r="C232" s="152">
        <v>130</v>
      </c>
      <c r="D232" s="178" t="s">
        <v>753</v>
      </c>
      <c r="E232" s="185" t="s">
        <v>779</v>
      </c>
      <c r="F232" s="185" t="s">
        <v>999</v>
      </c>
      <c r="G232" s="179" t="s">
        <v>750</v>
      </c>
      <c r="H232" s="187" t="s">
        <v>779</v>
      </c>
      <c r="I232" s="185" t="s">
        <v>779</v>
      </c>
      <c r="J232" s="182" t="s">
        <v>993</v>
      </c>
      <c r="K232" s="182" t="s">
        <v>1000</v>
      </c>
      <c r="L232" s="182" t="s">
        <v>1001</v>
      </c>
      <c r="M232" s="140"/>
    </row>
    <row r="233" spans="2:13" s="158" customFormat="1" ht="100.5" customHeight="1">
      <c r="B233" s="141"/>
      <c r="C233" s="152">
        <v>131</v>
      </c>
      <c r="D233" s="178" t="s">
        <v>753</v>
      </c>
      <c r="E233" s="186" t="s">
        <v>779</v>
      </c>
      <c r="F233" s="186" t="s">
        <v>1002</v>
      </c>
      <c r="G233" s="182" t="s">
        <v>750</v>
      </c>
      <c r="H233" s="184" t="s">
        <v>779</v>
      </c>
      <c r="I233" s="184" t="s">
        <v>779</v>
      </c>
      <c r="J233" s="182" t="s">
        <v>828</v>
      </c>
      <c r="K233" s="182" t="s">
        <v>1003</v>
      </c>
      <c r="L233" s="182" t="s">
        <v>1004</v>
      </c>
      <c r="M233" s="140"/>
    </row>
    <row r="234" spans="2:13" s="158" customFormat="1" ht="100.5" customHeight="1">
      <c r="B234" s="141"/>
      <c r="C234" s="152">
        <v>132</v>
      </c>
      <c r="D234" s="178" t="s">
        <v>753</v>
      </c>
      <c r="E234" s="189"/>
      <c r="F234" s="187" t="s">
        <v>1005</v>
      </c>
      <c r="G234" s="187" t="s">
        <v>750</v>
      </c>
      <c r="H234" s="187"/>
      <c r="I234" s="187"/>
      <c r="J234" s="187" t="s">
        <v>1006</v>
      </c>
      <c r="K234" s="187" t="s">
        <v>1007</v>
      </c>
      <c r="L234" s="187" t="s">
        <v>1008</v>
      </c>
      <c r="M234" s="140"/>
    </row>
    <row r="235" spans="2:13" s="158" customFormat="1" ht="100.5" customHeight="1">
      <c r="B235" s="141"/>
      <c r="C235" s="152">
        <v>133</v>
      </c>
      <c r="D235" s="178" t="s">
        <v>753</v>
      </c>
      <c r="E235" s="189"/>
      <c r="F235" s="185" t="s">
        <v>1009</v>
      </c>
      <c r="G235" s="185" t="s">
        <v>750</v>
      </c>
      <c r="H235" s="185"/>
      <c r="I235" s="185"/>
      <c r="J235" s="185" t="s">
        <v>1010</v>
      </c>
      <c r="K235" s="185" t="s">
        <v>1011</v>
      </c>
      <c r="L235" s="185" t="s">
        <v>1012</v>
      </c>
      <c r="M235" s="140"/>
    </row>
    <row r="236" spans="2:13" s="135" customFormat="1" ht="90.95" customHeight="1">
      <c r="B236" s="136" t="s">
        <v>1013</v>
      </c>
      <c r="C236" s="152">
        <v>134</v>
      </c>
      <c r="D236" s="146" t="s">
        <v>753</v>
      </c>
      <c r="E236" s="146">
        <v>80</v>
      </c>
      <c r="F236" s="212" t="s">
        <v>1014</v>
      </c>
      <c r="G236" s="211" t="s">
        <v>10</v>
      </c>
      <c r="H236" s="148" t="s">
        <v>982</v>
      </c>
      <c r="I236" s="149"/>
      <c r="J236" s="143" t="s">
        <v>828</v>
      </c>
      <c r="K236" s="139" t="s">
        <v>1015</v>
      </c>
      <c r="L236" s="144"/>
      <c r="M236" s="140" t="s">
        <v>683</v>
      </c>
    </row>
    <row r="237" spans="2:13" s="158" customFormat="1" ht="100.5" customHeight="1">
      <c r="B237" s="141"/>
      <c r="C237" s="152">
        <v>135</v>
      </c>
      <c r="D237" s="178" t="s">
        <v>753</v>
      </c>
      <c r="E237" s="188" t="s">
        <v>779</v>
      </c>
      <c r="F237" s="189" t="s">
        <v>1016</v>
      </c>
      <c r="G237" s="187" t="s">
        <v>750</v>
      </c>
      <c r="H237" s="187" t="s">
        <v>1017</v>
      </c>
      <c r="I237" s="189" t="s">
        <v>779</v>
      </c>
      <c r="J237" s="187" t="s">
        <v>828</v>
      </c>
      <c r="K237" s="190" t="s">
        <v>1018</v>
      </c>
      <c r="L237" s="144"/>
      <c r="M237" s="140"/>
    </row>
    <row r="238" spans="2:13" s="158" customFormat="1" ht="100.5" customHeight="1">
      <c r="B238" s="141"/>
      <c r="C238" s="152">
        <v>136</v>
      </c>
      <c r="D238" s="178" t="s">
        <v>753</v>
      </c>
      <c r="E238" s="188" t="s">
        <v>779</v>
      </c>
      <c r="F238" s="189" t="s">
        <v>1016</v>
      </c>
      <c r="G238" s="187" t="s">
        <v>782</v>
      </c>
      <c r="H238" s="187" t="s">
        <v>1017</v>
      </c>
      <c r="I238" s="189" t="s">
        <v>779</v>
      </c>
      <c r="J238" s="187" t="s">
        <v>828</v>
      </c>
      <c r="K238" s="191" t="s">
        <v>1019</v>
      </c>
      <c r="L238" s="144"/>
      <c r="M238" s="140"/>
    </row>
    <row r="239" spans="2:13" s="158" customFormat="1" ht="100.5" customHeight="1">
      <c r="B239" s="141"/>
      <c r="C239" s="152">
        <v>137</v>
      </c>
      <c r="D239" s="178" t="s">
        <v>753</v>
      </c>
      <c r="E239" s="188" t="s">
        <v>779</v>
      </c>
      <c r="F239" s="189" t="s">
        <v>1020</v>
      </c>
      <c r="G239" s="187" t="s">
        <v>750</v>
      </c>
      <c r="H239" s="189" t="s">
        <v>1021</v>
      </c>
      <c r="I239" s="189" t="s">
        <v>779</v>
      </c>
      <c r="J239" s="187" t="s">
        <v>828</v>
      </c>
      <c r="K239" s="191" t="s">
        <v>1022</v>
      </c>
      <c r="L239" s="144"/>
      <c r="M239" s="140"/>
    </row>
    <row r="240" spans="2:13" s="158" customFormat="1" ht="100.5" customHeight="1">
      <c r="B240" s="141"/>
      <c r="C240" s="152">
        <v>138</v>
      </c>
      <c r="D240" s="178" t="s">
        <v>753</v>
      </c>
      <c r="E240" s="188" t="s">
        <v>779</v>
      </c>
      <c r="F240" s="189" t="s">
        <v>1020</v>
      </c>
      <c r="G240" s="187" t="s">
        <v>782</v>
      </c>
      <c r="H240" s="187" t="s">
        <v>1021</v>
      </c>
      <c r="I240" s="189" t="s">
        <v>779</v>
      </c>
      <c r="J240" s="187" t="s">
        <v>828</v>
      </c>
      <c r="K240" s="191" t="s">
        <v>1023</v>
      </c>
      <c r="L240" s="144"/>
      <c r="M240" s="140"/>
    </row>
    <row r="241" spans="2:13" s="158" customFormat="1" ht="100.5" customHeight="1">
      <c r="B241" s="141"/>
      <c r="C241" s="152">
        <v>139</v>
      </c>
      <c r="D241" s="178" t="s">
        <v>753</v>
      </c>
      <c r="E241" s="188" t="s">
        <v>779</v>
      </c>
      <c r="F241" s="189" t="s">
        <v>1024</v>
      </c>
      <c r="G241" s="187" t="s">
        <v>750</v>
      </c>
      <c r="H241" s="187" t="s">
        <v>1025</v>
      </c>
      <c r="I241" s="189" t="s">
        <v>779</v>
      </c>
      <c r="J241" s="187" t="s">
        <v>828</v>
      </c>
      <c r="K241" s="191" t="s">
        <v>1026</v>
      </c>
      <c r="L241" s="144"/>
      <c r="M241" s="140"/>
    </row>
    <row r="242" spans="2:13" s="158" customFormat="1" ht="100.5" customHeight="1">
      <c r="B242" s="141"/>
      <c r="C242" s="152">
        <v>140</v>
      </c>
      <c r="D242" s="178" t="s">
        <v>753</v>
      </c>
      <c r="E242" s="188" t="s">
        <v>779</v>
      </c>
      <c r="F242" s="189" t="s">
        <v>1024</v>
      </c>
      <c r="G242" s="187" t="s">
        <v>782</v>
      </c>
      <c r="H242" s="187" t="s">
        <v>1025</v>
      </c>
      <c r="I242" s="189" t="s">
        <v>779</v>
      </c>
      <c r="J242" s="187" t="s">
        <v>828</v>
      </c>
      <c r="K242" s="191" t="s">
        <v>1027</v>
      </c>
      <c r="L242" s="144"/>
      <c r="M242" s="140"/>
    </row>
    <row r="243" spans="2:13" s="158" customFormat="1" ht="100.5" customHeight="1">
      <c r="B243" s="141"/>
      <c r="C243" s="152">
        <v>141</v>
      </c>
      <c r="D243" s="178" t="s">
        <v>753</v>
      </c>
      <c r="E243" s="188" t="s">
        <v>779</v>
      </c>
      <c r="F243" s="189" t="s">
        <v>1028</v>
      </c>
      <c r="G243" s="187" t="s">
        <v>750</v>
      </c>
      <c r="H243" s="187" t="s">
        <v>1029</v>
      </c>
      <c r="I243" s="189" t="s">
        <v>779</v>
      </c>
      <c r="J243" s="187" t="s">
        <v>828</v>
      </c>
      <c r="K243" s="191" t="s">
        <v>1030</v>
      </c>
      <c r="L243" s="144"/>
      <c r="M243" s="140"/>
    </row>
    <row r="244" spans="2:13" s="158" customFormat="1" ht="100.5" customHeight="1">
      <c r="B244" s="141"/>
      <c r="C244" s="152">
        <v>142</v>
      </c>
      <c r="D244" s="178" t="s">
        <v>753</v>
      </c>
      <c r="E244" s="188" t="s">
        <v>779</v>
      </c>
      <c r="F244" s="189" t="s">
        <v>1028</v>
      </c>
      <c r="G244" s="187" t="s">
        <v>782</v>
      </c>
      <c r="H244" s="187" t="s">
        <v>1029</v>
      </c>
      <c r="I244" s="189" t="s">
        <v>779</v>
      </c>
      <c r="J244" s="187" t="s">
        <v>828</v>
      </c>
      <c r="K244" s="191" t="s">
        <v>1031</v>
      </c>
      <c r="L244" s="144"/>
      <c r="M244" s="140"/>
    </row>
    <row r="245" spans="2:13" s="158" customFormat="1" ht="100.5" customHeight="1">
      <c r="B245" s="141"/>
      <c r="C245" s="152">
        <v>143</v>
      </c>
      <c r="D245" s="178" t="s">
        <v>753</v>
      </c>
      <c r="E245" s="188" t="s">
        <v>779</v>
      </c>
      <c r="F245" s="189" t="s">
        <v>1032</v>
      </c>
      <c r="G245" s="187" t="s">
        <v>750</v>
      </c>
      <c r="H245" s="189" t="s">
        <v>1033</v>
      </c>
      <c r="I245" s="189" t="s">
        <v>779</v>
      </c>
      <c r="J245" s="187" t="s">
        <v>1034</v>
      </c>
      <c r="K245" s="191" t="s">
        <v>1035</v>
      </c>
      <c r="L245" s="144"/>
      <c r="M245" s="140"/>
    </row>
    <row r="246" spans="2:13" s="158" customFormat="1" ht="100.5" customHeight="1">
      <c r="B246" s="141"/>
      <c r="C246" s="152">
        <v>144</v>
      </c>
      <c r="D246" s="178" t="s">
        <v>753</v>
      </c>
      <c r="E246" s="188" t="s">
        <v>779</v>
      </c>
      <c r="F246" s="192" t="s">
        <v>1032</v>
      </c>
      <c r="G246" s="187" t="s">
        <v>782</v>
      </c>
      <c r="H246" s="192" t="s">
        <v>1033</v>
      </c>
      <c r="I246" s="192" t="s">
        <v>779</v>
      </c>
      <c r="J246" s="180" t="s">
        <v>828</v>
      </c>
      <c r="K246" s="184" t="s">
        <v>1036</v>
      </c>
      <c r="L246" s="144"/>
      <c r="M246" s="140"/>
    </row>
    <row r="247" spans="2:13" s="158" customFormat="1" ht="100.5" customHeight="1">
      <c r="B247" s="141"/>
      <c r="C247" s="152">
        <v>145</v>
      </c>
      <c r="D247" s="189" t="s">
        <v>753</v>
      </c>
      <c r="E247" s="193" t="s">
        <v>779</v>
      </c>
      <c r="F247" s="189" t="s">
        <v>1032</v>
      </c>
      <c r="G247" s="187" t="s">
        <v>782</v>
      </c>
      <c r="H247" s="189" t="s">
        <v>1033</v>
      </c>
      <c r="I247" s="189" t="s">
        <v>779</v>
      </c>
      <c r="J247" s="187" t="s">
        <v>12</v>
      </c>
      <c r="K247" s="194" t="s">
        <v>1037</v>
      </c>
      <c r="L247" s="144"/>
      <c r="M247" s="140"/>
    </row>
    <row r="248" spans="2:13" s="158" customFormat="1" ht="100.5" customHeight="1">
      <c r="B248" s="141"/>
      <c r="C248" s="152">
        <v>146</v>
      </c>
      <c r="D248" s="195" t="s">
        <v>753</v>
      </c>
      <c r="E248" s="195" t="s">
        <v>779</v>
      </c>
      <c r="F248" s="196" t="s">
        <v>1038</v>
      </c>
      <c r="G248" s="197" t="s">
        <v>750</v>
      </c>
      <c r="H248" s="198" t="s">
        <v>1039</v>
      </c>
      <c r="I248" s="195" t="s">
        <v>779</v>
      </c>
      <c r="J248" s="199" t="s">
        <v>828</v>
      </c>
      <c r="K248" s="191" t="s">
        <v>1040</v>
      </c>
      <c r="L248" s="144"/>
      <c r="M248" s="140"/>
    </row>
    <row r="249" spans="2:13" s="158" customFormat="1" ht="100.5" customHeight="1">
      <c r="B249" s="141"/>
      <c r="C249" s="152">
        <v>147</v>
      </c>
      <c r="D249" s="189" t="s">
        <v>753</v>
      </c>
      <c r="E249" s="189" t="s">
        <v>779</v>
      </c>
      <c r="F249" s="189" t="s">
        <v>1038</v>
      </c>
      <c r="G249" s="187" t="s">
        <v>782</v>
      </c>
      <c r="H249" s="189" t="s">
        <v>1039</v>
      </c>
      <c r="I249" s="189" t="s">
        <v>779</v>
      </c>
      <c r="J249" s="200" t="s">
        <v>828</v>
      </c>
      <c r="K249" s="191" t="s">
        <v>1041</v>
      </c>
      <c r="L249" s="144"/>
      <c r="M249" s="140"/>
    </row>
    <row r="250" spans="2:13" s="158" customFormat="1" ht="100.5" customHeight="1">
      <c r="B250" s="141"/>
      <c r="C250" s="152">
        <v>148</v>
      </c>
      <c r="D250" s="189" t="s">
        <v>753</v>
      </c>
      <c r="E250" s="189" t="s">
        <v>779</v>
      </c>
      <c r="F250" s="189" t="s">
        <v>1042</v>
      </c>
      <c r="G250" s="187" t="s">
        <v>750</v>
      </c>
      <c r="H250" s="189" t="s">
        <v>1043</v>
      </c>
      <c r="I250" s="201" t="s">
        <v>779</v>
      </c>
      <c r="J250" s="187" t="s">
        <v>828</v>
      </c>
      <c r="K250" s="191" t="s">
        <v>1044</v>
      </c>
      <c r="L250" s="144"/>
      <c r="M250" s="140"/>
    </row>
    <row r="251" spans="2:13" s="158" customFormat="1" ht="100.5" customHeight="1">
      <c r="B251" s="141"/>
      <c r="C251" s="152">
        <v>149</v>
      </c>
      <c r="D251" s="189" t="s">
        <v>753</v>
      </c>
      <c r="E251" s="189" t="s">
        <v>779</v>
      </c>
      <c r="F251" s="189" t="s">
        <v>1042</v>
      </c>
      <c r="G251" s="187" t="s">
        <v>782</v>
      </c>
      <c r="H251" s="189" t="s">
        <v>1043</v>
      </c>
      <c r="I251" s="201" t="s">
        <v>779</v>
      </c>
      <c r="J251" s="187" t="s">
        <v>828</v>
      </c>
      <c r="K251" s="191" t="s">
        <v>1045</v>
      </c>
      <c r="L251" s="144"/>
      <c r="M251" s="140"/>
    </row>
    <row r="252" spans="2:13" s="158" customFormat="1" ht="100.5" customHeight="1">
      <c r="B252" s="141"/>
      <c r="C252" s="152">
        <v>150</v>
      </c>
      <c r="D252" s="195" t="s">
        <v>753</v>
      </c>
      <c r="E252" s="195" t="s">
        <v>779</v>
      </c>
      <c r="F252" s="202" t="s">
        <v>1046</v>
      </c>
      <c r="G252" s="187" t="s">
        <v>750</v>
      </c>
      <c r="H252" s="203" t="s">
        <v>1047</v>
      </c>
      <c r="I252" s="204" t="s">
        <v>779</v>
      </c>
      <c r="J252" s="187" t="s">
        <v>828</v>
      </c>
      <c r="K252" s="191" t="s">
        <v>1048</v>
      </c>
      <c r="L252" s="144"/>
      <c r="M252" s="140"/>
    </row>
    <row r="253" spans="2:13" s="158" customFormat="1" ht="100.5" customHeight="1">
      <c r="B253" s="141"/>
      <c r="C253" s="152">
        <v>151</v>
      </c>
      <c r="D253" s="178" t="s">
        <v>753</v>
      </c>
      <c r="E253" s="178" t="s">
        <v>779</v>
      </c>
      <c r="F253" s="202" t="s">
        <v>1046</v>
      </c>
      <c r="G253" s="187" t="s">
        <v>782</v>
      </c>
      <c r="H253" s="203" t="s">
        <v>1047</v>
      </c>
      <c r="I253" s="186" t="s">
        <v>779</v>
      </c>
      <c r="J253" s="199" t="s">
        <v>828</v>
      </c>
      <c r="K253" s="191" t="s">
        <v>1049</v>
      </c>
      <c r="L253" s="144"/>
      <c r="M253" s="140"/>
    </row>
    <row r="254" spans="2:13" s="135" customFormat="1" ht="90.95" customHeight="1">
      <c r="B254" s="141"/>
      <c r="C254" s="152">
        <v>152</v>
      </c>
      <c r="D254" s="213" t="s">
        <v>1050</v>
      </c>
      <c r="E254" s="152" t="s">
        <v>727</v>
      </c>
      <c r="F254" s="212" t="s">
        <v>1014</v>
      </c>
      <c r="G254" s="214" t="s">
        <v>10</v>
      </c>
      <c r="H254" s="214" t="s">
        <v>982</v>
      </c>
      <c r="I254" s="214"/>
      <c r="J254" s="214" t="s">
        <v>828</v>
      </c>
      <c r="K254" s="177" t="s">
        <v>1051</v>
      </c>
      <c r="L254" s="144" t="s">
        <v>1052</v>
      </c>
      <c r="M254" s="140" t="s">
        <v>662</v>
      </c>
    </row>
    <row r="255" spans="2:13" s="158" customFormat="1" ht="100.5" customHeight="1">
      <c r="B255" s="141"/>
      <c r="C255" s="152">
        <v>153</v>
      </c>
      <c r="D255" s="178" t="s">
        <v>753</v>
      </c>
      <c r="E255" s="188" t="s">
        <v>779</v>
      </c>
      <c r="F255" s="189" t="s">
        <v>1016</v>
      </c>
      <c r="G255" s="187" t="s">
        <v>750</v>
      </c>
      <c r="H255" s="187" t="s">
        <v>1017</v>
      </c>
      <c r="I255" s="189" t="s">
        <v>779</v>
      </c>
      <c r="J255" s="187" t="s">
        <v>828</v>
      </c>
      <c r="K255" s="190" t="s">
        <v>1018</v>
      </c>
      <c r="L255" s="144"/>
      <c r="M255" s="140"/>
    </row>
    <row r="256" spans="2:13" s="158" customFormat="1" ht="100.5" customHeight="1">
      <c r="B256" s="141"/>
      <c r="C256" s="152">
        <v>154</v>
      </c>
      <c r="D256" s="178" t="s">
        <v>753</v>
      </c>
      <c r="E256" s="188" t="s">
        <v>779</v>
      </c>
      <c r="F256" s="189" t="s">
        <v>1016</v>
      </c>
      <c r="G256" s="187" t="s">
        <v>782</v>
      </c>
      <c r="H256" s="187" t="s">
        <v>1017</v>
      </c>
      <c r="I256" s="189" t="s">
        <v>779</v>
      </c>
      <c r="J256" s="187" t="s">
        <v>828</v>
      </c>
      <c r="K256" s="191" t="s">
        <v>1019</v>
      </c>
      <c r="L256" s="144"/>
      <c r="M256" s="140"/>
    </row>
    <row r="257" spans="2:13" s="158" customFormat="1" ht="100.5" customHeight="1">
      <c r="B257" s="141"/>
      <c r="C257" s="152">
        <v>155</v>
      </c>
      <c r="D257" s="178" t="s">
        <v>753</v>
      </c>
      <c r="E257" s="188" t="s">
        <v>779</v>
      </c>
      <c r="F257" s="189" t="s">
        <v>1020</v>
      </c>
      <c r="G257" s="187" t="s">
        <v>750</v>
      </c>
      <c r="H257" s="189" t="s">
        <v>1021</v>
      </c>
      <c r="I257" s="189" t="s">
        <v>779</v>
      </c>
      <c r="J257" s="187" t="s">
        <v>828</v>
      </c>
      <c r="K257" s="191" t="s">
        <v>1022</v>
      </c>
      <c r="L257" s="144"/>
      <c r="M257" s="140"/>
    </row>
    <row r="258" spans="2:13" s="158" customFormat="1" ht="100.5" customHeight="1">
      <c r="B258" s="141"/>
      <c r="C258" s="152">
        <v>156</v>
      </c>
      <c r="D258" s="178" t="s">
        <v>753</v>
      </c>
      <c r="E258" s="188" t="s">
        <v>779</v>
      </c>
      <c r="F258" s="189" t="s">
        <v>1020</v>
      </c>
      <c r="G258" s="187" t="s">
        <v>782</v>
      </c>
      <c r="H258" s="187" t="s">
        <v>1021</v>
      </c>
      <c r="I258" s="189" t="s">
        <v>779</v>
      </c>
      <c r="J258" s="187" t="s">
        <v>828</v>
      </c>
      <c r="K258" s="191" t="s">
        <v>1023</v>
      </c>
      <c r="L258" s="144"/>
      <c r="M258" s="140"/>
    </row>
    <row r="259" spans="2:13" s="158" customFormat="1" ht="100.5" customHeight="1">
      <c r="B259" s="141"/>
      <c r="C259" s="152">
        <v>157</v>
      </c>
      <c r="D259" s="178" t="s">
        <v>753</v>
      </c>
      <c r="E259" s="188" t="s">
        <v>779</v>
      </c>
      <c r="F259" s="189" t="s">
        <v>1024</v>
      </c>
      <c r="G259" s="187" t="s">
        <v>750</v>
      </c>
      <c r="H259" s="187" t="s">
        <v>1025</v>
      </c>
      <c r="I259" s="189" t="s">
        <v>779</v>
      </c>
      <c r="J259" s="187" t="s">
        <v>828</v>
      </c>
      <c r="K259" s="191" t="s">
        <v>1026</v>
      </c>
      <c r="L259" s="144"/>
      <c r="M259" s="140"/>
    </row>
    <row r="260" spans="2:13" s="158" customFormat="1" ht="100.5" customHeight="1">
      <c r="B260" s="141"/>
      <c r="C260" s="152">
        <v>158</v>
      </c>
      <c r="D260" s="178" t="s">
        <v>753</v>
      </c>
      <c r="E260" s="188" t="s">
        <v>779</v>
      </c>
      <c r="F260" s="189" t="s">
        <v>1024</v>
      </c>
      <c r="G260" s="187" t="s">
        <v>782</v>
      </c>
      <c r="H260" s="187" t="s">
        <v>1025</v>
      </c>
      <c r="I260" s="189" t="s">
        <v>779</v>
      </c>
      <c r="J260" s="187" t="s">
        <v>828</v>
      </c>
      <c r="K260" s="191" t="s">
        <v>1027</v>
      </c>
      <c r="L260" s="144"/>
      <c r="M260" s="140"/>
    </row>
    <row r="261" spans="2:13" s="158" customFormat="1" ht="100.5" customHeight="1">
      <c r="B261" s="141"/>
      <c r="C261" s="152">
        <v>159</v>
      </c>
      <c r="D261" s="178" t="s">
        <v>753</v>
      </c>
      <c r="E261" s="188" t="s">
        <v>779</v>
      </c>
      <c r="F261" s="189" t="s">
        <v>1028</v>
      </c>
      <c r="G261" s="187" t="s">
        <v>750</v>
      </c>
      <c r="H261" s="187" t="s">
        <v>1029</v>
      </c>
      <c r="I261" s="189" t="s">
        <v>779</v>
      </c>
      <c r="J261" s="187" t="s">
        <v>828</v>
      </c>
      <c r="K261" s="191" t="s">
        <v>1030</v>
      </c>
      <c r="L261" s="144"/>
      <c r="M261" s="140"/>
    </row>
    <row r="262" spans="2:13" s="158" customFormat="1" ht="100.5" customHeight="1">
      <c r="B262" s="141"/>
      <c r="C262" s="152">
        <v>160</v>
      </c>
      <c r="D262" s="178" t="s">
        <v>753</v>
      </c>
      <c r="E262" s="188" t="s">
        <v>779</v>
      </c>
      <c r="F262" s="189" t="s">
        <v>1028</v>
      </c>
      <c r="G262" s="187" t="s">
        <v>782</v>
      </c>
      <c r="H262" s="187" t="s">
        <v>1029</v>
      </c>
      <c r="I262" s="189" t="s">
        <v>779</v>
      </c>
      <c r="J262" s="187" t="s">
        <v>828</v>
      </c>
      <c r="K262" s="191" t="s">
        <v>1031</v>
      </c>
      <c r="L262" s="144"/>
      <c r="M262" s="140"/>
    </row>
    <row r="263" spans="2:13" s="158" customFormat="1" ht="100.5" customHeight="1">
      <c r="B263" s="141"/>
      <c r="C263" s="152">
        <v>161</v>
      </c>
      <c r="D263" s="178" t="s">
        <v>753</v>
      </c>
      <c r="E263" s="188" t="s">
        <v>779</v>
      </c>
      <c r="F263" s="189" t="s">
        <v>1032</v>
      </c>
      <c r="G263" s="187" t="s">
        <v>750</v>
      </c>
      <c r="H263" s="189" t="s">
        <v>1033</v>
      </c>
      <c r="I263" s="189" t="s">
        <v>779</v>
      </c>
      <c r="J263" s="187" t="s">
        <v>1034</v>
      </c>
      <c r="K263" s="191" t="s">
        <v>1035</v>
      </c>
      <c r="L263" s="144"/>
      <c r="M263" s="140"/>
    </row>
    <row r="264" spans="2:13" s="158" customFormat="1" ht="100.5" customHeight="1">
      <c r="B264" s="141"/>
      <c r="C264" s="152">
        <v>162</v>
      </c>
      <c r="D264" s="178" t="s">
        <v>753</v>
      </c>
      <c r="E264" s="188" t="s">
        <v>779</v>
      </c>
      <c r="F264" s="192" t="s">
        <v>1032</v>
      </c>
      <c r="G264" s="187" t="s">
        <v>782</v>
      </c>
      <c r="H264" s="192" t="s">
        <v>1033</v>
      </c>
      <c r="I264" s="192" t="s">
        <v>779</v>
      </c>
      <c r="J264" s="180" t="s">
        <v>828</v>
      </c>
      <c r="K264" s="184" t="s">
        <v>1036</v>
      </c>
      <c r="L264" s="144"/>
      <c r="M264" s="140"/>
    </row>
    <row r="265" spans="2:13" s="158" customFormat="1" ht="100.5" customHeight="1">
      <c r="B265" s="141"/>
      <c r="C265" s="152">
        <v>163</v>
      </c>
      <c r="D265" s="189" t="s">
        <v>753</v>
      </c>
      <c r="E265" s="193" t="s">
        <v>779</v>
      </c>
      <c r="F265" s="189" t="s">
        <v>1032</v>
      </c>
      <c r="G265" s="187" t="s">
        <v>782</v>
      </c>
      <c r="H265" s="189" t="s">
        <v>1033</v>
      </c>
      <c r="I265" s="189" t="s">
        <v>779</v>
      </c>
      <c r="J265" s="187" t="s">
        <v>12</v>
      </c>
      <c r="K265" s="194" t="s">
        <v>1037</v>
      </c>
      <c r="L265" s="144"/>
      <c r="M265" s="140"/>
    </row>
    <row r="266" spans="2:13" s="158" customFormat="1" ht="100.5" customHeight="1">
      <c r="B266" s="141"/>
      <c r="C266" s="152">
        <v>164</v>
      </c>
      <c r="D266" s="195" t="s">
        <v>753</v>
      </c>
      <c r="E266" s="195" t="s">
        <v>779</v>
      </c>
      <c r="F266" s="196" t="s">
        <v>1038</v>
      </c>
      <c r="G266" s="197" t="s">
        <v>750</v>
      </c>
      <c r="H266" s="198" t="s">
        <v>1039</v>
      </c>
      <c r="I266" s="195" t="s">
        <v>779</v>
      </c>
      <c r="J266" s="199" t="s">
        <v>828</v>
      </c>
      <c r="K266" s="191" t="s">
        <v>1040</v>
      </c>
      <c r="L266" s="144"/>
      <c r="M266" s="140"/>
    </row>
    <row r="267" spans="2:13" s="158" customFormat="1" ht="100.5" customHeight="1">
      <c r="B267" s="141"/>
      <c r="C267" s="152">
        <v>165</v>
      </c>
      <c r="D267" s="189" t="s">
        <v>753</v>
      </c>
      <c r="E267" s="189" t="s">
        <v>779</v>
      </c>
      <c r="F267" s="189" t="s">
        <v>1038</v>
      </c>
      <c r="G267" s="187" t="s">
        <v>782</v>
      </c>
      <c r="H267" s="189" t="s">
        <v>1039</v>
      </c>
      <c r="I267" s="189" t="s">
        <v>779</v>
      </c>
      <c r="J267" s="200" t="s">
        <v>828</v>
      </c>
      <c r="K267" s="191" t="s">
        <v>1041</v>
      </c>
      <c r="L267" s="144"/>
      <c r="M267" s="140"/>
    </row>
    <row r="268" spans="2:13" s="158" customFormat="1" ht="100.5" customHeight="1">
      <c r="B268" s="141"/>
      <c r="C268" s="152">
        <v>166</v>
      </c>
      <c r="D268" s="189" t="s">
        <v>753</v>
      </c>
      <c r="E268" s="189" t="s">
        <v>779</v>
      </c>
      <c r="F268" s="189" t="s">
        <v>1042</v>
      </c>
      <c r="G268" s="187" t="s">
        <v>750</v>
      </c>
      <c r="H268" s="189" t="s">
        <v>1043</v>
      </c>
      <c r="I268" s="201" t="s">
        <v>779</v>
      </c>
      <c r="J268" s="187" t="s">
        <v>828</v>
      </c>
      <c r="K268" s="191" t="s">
        <v>1044</v>
      </c>
      <c r="L268" s="144"/>
      <c r="M268" s="140"/>
    </row>
    <row r="269" spans="2:13" s="158" customFormat="1" ht="100.5" customHeight="1">
      <c r="B269" s="141"/>
      <c r="C269" s="152">
        <v>167</v>
      </c>
      <c r="D269" s="189" t="s">
        <v>753</v>
      </c>
      <c r="E269" s="189" t="s">
        <v>779</v>
      </c>
      <c r="F269" s="189" t="s">
        <v>1042</v>
      </c>
      <c r="G269" s="187" t="s">
        <v>782</v>
      </c>
      <c r="H269" s="189" t="s">
        <v>1043</v>
      </c>
      <c r="I269" s="201" t="s">
        <v>779</v>
      </c>
      <c r="J269" s="187" t="s">
        <v>828</v>
      </c>
      <c r="K269" s="191" t="s">
        <v>1045</v>
      </c>
      <c r="L269" s="144"/>
      <c r="M269" s="140"/>
    </row>
    <row r="270" spans="2:13" s="158" customFormat="1" ht="100.5" customHeight="1">
      <c r="B270" s="141"/>
      <c r="C270" s="152">
        <v>168</v>
      </c>
      <c r="D270" s="195" t="s">
        <v>753</v>
      </c>
      <c r="E270" s="195" t="s">
        <v>779</v>
      </c>
      <c r="F270" s="202" t="s">
        <v>1046</v>
      </c>
      <c r="G270" s="187" t="s">
        <v>750</v>
      </c>
      <c r="H270" s="203" t="s">
        <v>1047</v>
      </c>
      <c r="I270" s="204" t="s">
        <v>779</v>
      </c>
      <c r="J270" s="187" t="s">
        <v>828</v>
      </c>
      <c r="K270" s="191" t="s">
        <v>1048</v>
      </c>
      <c r="L270" s="144"/>
      <c r="M270" s="140"/>
    </row>
    <row r="271" spans="2:13" s="158" customFormat="1" ht="100.5" customHeight="1">
      <c r="B271" s="141"/>
      <c r="C271" s="152">
        <v>169</v>
      </c>
      <c r="D271" s="178" t="s">
        <v>753</v>
      </c>
      <c r="E271" s="178" t="s">
        <v>779</v>
      </c>
      <c r="F271" s="202" t="s">
        <v>1046</v>
      </c>
      <c r="G271" s="187" t="s">
        <v>782</v>
      </c>
      <c r="H271" s="203" t="s">
        <v>1047</v>
      </c>
      <c r="I271" s="186" t="s">
        <v>779</v>
      </c>
      <c r="J271" s="199" t="s">
        <v>828</v>
      </c>
      <c r="K271" s="191" t="s">
        <v>1049</v>
      </c>
      <c r="L271" s="144"/>
      <c r="M271" s="140"/>
    </row>
    <row r="272" spans="2:13" s="135" customFormat="1" ht="90.95" customHeight="1">
      <c r="B272" s="136" t="s">
        <v>801</v>
      </c>
      <c r="C272" s="152">
        <v>170</v>
      </c>
      <c r="D272" s="137" t="s">
        <v>722</v>
      </c>
      <c r="E272" s="176"/>
      <c r="F272" s="152"/>
      <c r="G272" s="214" t="s">
        <v>736</v>
      </c>
      <c r="H272" s="177"/>
      <c r="I272" s="139"/>
      <c r="J272" s="139"/>
      <c r="K272" s="139" t="s">
        <v>802</v>
      </c>
      <c r="L272" s="144" t="s">
        <v>738</v>
      </c>
      <c r="M272" s="140" t="s">
        <v>662</v>
      </c>
    </row>
    <row r="273" spans="2:13" s="135" customFormat="1" ht="90.95" customHeight="1">
      <c r="B273" s="160" t="s">
        <v>1122</v>
      </c>
      <c r="C273" s="152">
        <v>130</v>
      </c>
      <c r="D273" s="383" t="s">
        <v>685</v>
      </c>
      <c r="E273" s="350">
        <v>60</v>
      </c>
      <c r="F273" s="350" t="s">
        <v>727</v>
      </c>
      <c r="G273" s="131" t="s">
        <v>824</v>
      </c>
      <c r="H273" s="177" t="s">
        <v>872</v>
      </c>
      <c r="I273" s="139" t="s">
        <v>573</v>
      </c>
      <c r="J273" s="131"/>
      <c r="K273" s="139" t="s">
        <v>955</v>
      </c>
      <c r="L273" s="349"/>
      <c r="M273" s="370" t="s">
        <v>683</v>
      </c>
    </row>
    <row r="274" spans="2:13" s="135" customFormat="1" ht="90.95" customHeight="1">
      <c r="B274" s="160" t="s">
        <v>1123</v>
      </c>
      <c r="C274" s="152"/>
      <c r="D274" s="177"/>
      <c r="E274" s="139"/>
      <c r="F274" s="139"/>
      <c r="G274" s="139"/>
      <c r="H274" s="139"/>
      <c r="I274" s="139"/>
      <c r="J274" s="347"/>
      <c r="K274" s="348"/>
      <c r="L274" s="382"/>
      <c r="M274" s="140"/>
    </row>
    <row r="275" spans="2:13" s="135" customFormat="1" ht="90.95" customHeight="1">
      <c r="B275" s="136" t="s">
        <v>1161</v>
      </c>
      <c r="C275" s="152">
        <v>173</v>
      </c>
      <c r="D275" s="137" t="s">
        <v>685</v>
      </c>
      <c r="E275" s="138" t="s">
        <v>1074</v>
      </c>
      <c r="F275" s="138" t="s">
        <v>703</v>
      </c>
      <c r="G275" s="143" t="s">
        <v>10</v>
      </c>
      <c r="H275" s="138" t="s">
        <v>692</v>
      </c>
      <c r="I275" s="138" t="s">
        <v>688</v>
      </c>
      <c r="J275" s="139" t="s">
        <v>1069</v>
      </c>
      <c r="K275" s="139" t="s">
        <v>1072</v>
      </c>
      <c r="L275" s="144" t="s">
        <v>1073</v>
      </c>
      <c r="M275" s="140" t="s">
        <v>662</v>
      </c>
    </row>
    <row r="276" spans="2:13" s="135" customFormat="1" ht="90.95" customHeight="1">
      <c r="B276" s="141" t="s">
        <v>573</v>
      </c>
      <c r="C276" s="152">
        <v>174</v>
      </c>
      <c r="D276" s="137" t="s">
        <v>1098</v>
      </c>
      <c r="E276" s="138">
        <v>15</v>
      </c>
      <c r="F276" s="138" t="s">
        <v>1162</v>
      </c>
      <c r="G276" s="143" t="s">
        <v>10</v>
      </c>
      <c r="H276" s="138" t="s">
        <v>692</v>
      </c>
      <c r="I276" s="138" t="s">
        <v>688</v>
      </c>
      <c r="J276" s="139" t="s">
        <v>1075</v>
      </c>
      <c r="K276" s="139" t="s">
        <v>1163</v>
      </c>
      <c r="L276" s="139" t="s">
        <v>1164</v>
      </c>
      <c r="M276" s="140" t="s">
        <v>662</v>
      </c>
    </row>
    <row r="277" spans="2:13" s="135" customFormat="1" ht="90.95" customHeight="1">
      <c r="B277" s="141" t="s">
        <v>573</v>
      </c>
      <c r="C277" s="152">
        <v>175</v>
      </c>
      <c r="D277" s="137" t="s">
        <v>1098</v>
      </c>
      <c r="E277" s="138" t="s">
        <v>1165</v>
      </c>
      <c r="F277" s="138"/>
      <c r="G277" s="143" t="s">
        <v>10</v>
      </c>
      <c r="H277" s="138" t="s">
        <v>692</v>
      </c>
      <c r="I277" s="138" t="s">
        <v>688</v>
      </c>
      <c r="J277" s="139" t="s">
        <v>1075</v>
      </c>
      <c r="K277" s="139" t="s">
        <v>1166</v>
      </c>
      <c r="L277" s="139"/>
      <c r="M277" s="140" t="s">
        <v>683</v>
      </c>
    </row>
    <row r="278" spans="2:13" s="135" customFormat="1" ht="90.95" customHeight="1">
      <c r="B278" s="141" t="s">
        <v>573</v>
      </c>
      <c r="C278" s="152">
        <v>176</v>
      </c>
      <c r="D278" s="137" t="s">
        <v>1098</v>
      </c>
      <c r="E278" s="138" t="s">
        <v>1167</v>
      </c>
      <c r="F278" s="138" t="s">
        <v>1168</v>
      </c>
      <c r="G278" s="139" t="s">
        <v>1075</v>
      </c>
      <c r="H278" s="139" t="s">
        <v>1076</v>
      </c>
      <c r="I278" s="139" t="s">
        <v>1077</v>
      </c>
      <c r="J278" s="139" t="s">
        <v>10</v>
      </c>
      <c r="K278" s="139" t="s">
        <v>1169</v>
      </c>
      <c r="L278" s="139" t="s">
        <v>1170</v>
      </c>
      <c r="M278" s="140" t="s">
        <v>662</v>
      </c>
    </row>
    <row r="279" spans="2:13" s="135" customFormat="1" ht="90.95" customHeight="1">
      <c r="B279" s="141"/>
      <c r="C279" s="152">
        <v>177</v>
      </c>
      <c r="D279" s="137"/>
      <c r="E279" s="138" t="s">
        <v>1079</v>
      </c>
      <c r="F279" s="138"/>
      <c r="G279" s="139" t="s">
        <v>10</v>
      </c>
      <c r="H279" s="139" t="s">
        <v>1080</v>
      </c>
      <c r="I279" s="139" t="s">
        <v>1077</v>
      </c>
      <c r="J279" s="139" t="s">
        <v>1081</v>
      </c>
      <c r="K279" s="139" t="s">
        <v>1171</v>
      </c>
      <c r="L279" s="144"/>
      <c r="M279" s="140" t="s">
        <v>683</v>
      </c>
    </row>
    <row r="280" spans="2:13" s="135" customFormat="1" ht="90.95" customHeight="1">
      <c r="B280" s="141"/>
      <c r="C280" s="152">
        <v>178</v>
      </c>
      <c r="D280" s="137" t="s">
        <v>685</v>
      </c>
      <c r="E280" s="138">
        <v>260</v>
      </c>
      <c r="F280" s="138" t="s">
        <v>1083</v>
      </c>
      <c r="G280" s="139" t="s">
        <v>10</v>
      </c>
      <c r="H280" s="139" t="s">
        <v>1084</v>
      </c>
      <c r="I280" s="139" t="s">
        <v>1085</v>
      </c>
      <c r="J280" s="139" t="s">
        <v>828</v>
      </c>
      <c r="K280" s="139" t="s">
        <v>1172</v>
      </c>
      <c r="L280" s="144" t="s">
        <v>1087</v>
      </c>
      <c r="M280" s="140" t="s">
        <v>662</v>
      </c>
    </row>
    <row r="281" spans="2:13" s="135" customFormat="1" ht="90.95" customHeight="1">
      <c r="B281" s="141"/>
      <c r="C281" s="152">
        <v>179</v>
      </c>
      <c r="D281" s="137" t="s">
        <v>685</v>
      </c>
      <c r="E281" s="138">
        <v>260</v>
      </c>
      <c r="F281" s="138" t="s">
        <v>1083</v>
      </c>
      <c r="G281" s="139" t="s">
        <v>10</v>
      </c>
      <c r="H281" s="139" t="s">
        <v>1088</v>
      </c>
      <c r="I281" s="139" t="s">
        <v>1089</v>
      </c>
      <c r="J281" s="139" t="s">
        <v>828</v>
      </c>
      <c r="K281" s="139" t="s">
        <v>1090</v>
      </c>
      <c r="L281" s="144" t="s">
        <v>1091</v>
      </c>
      <c r="M281" s="140" t="s">
        <v>662</v>
      </c>
    </row>
    <row r="282" spans="2:13" s="135" customFormat="1" ht="90.95" customHeight="1">
      <c r="B282" s="141"/>
      <c r="C282" s="152">
        <v>180</v>
      </c>
      <c r="D282" s="137" t="s">
        <v>685</v>
      </c>
      <c r="E282" s="138">
        <v>120</v>
      </c>
      <c r="F282" s="138" t="s">
        <v>1173</v>
      </c>
      <c r="G282" s="139" t="s">
        <v>10</v>
      </c>
      <c r="H282" s="139" t="s">
        <v>1084</v>
      </c>
      <c r="I282" s="139" t="s">
        <v>1085</v>
      </c>
      <c r="J282" s="139" t="s">
        <v>824</v>
      </c>
      <c r="K282" s="139" t="s">
        <v>1093</v>
      </c>
      <c r="L282" s="144" t="s">
        <v>1094</v>
      </c>
      <c r="M282" s="140" t="s">
        <v>662</v>
      </c>
    </row>
    <row r="283" spans="2:13" s="135" customFormat="1" ht="90.95" customHeight="1">
      <c r="B283" s="141"/>
      <c r="C283" s="152">
        <v>181</v>
      </c>
      <c r="D283" s="137" t="s">
        <v>685</v>
      </c>
      <c r="E283" s="138">
        <v>120</v>
      </c>
      <c r="F283" s="138" t="s">
        <v>1173</v>
      </c>
      <c r="G283" s="139" t="s">
        <v>10</v>
      </c>
      <c r="H283" s="139" t="s">
        <v>1088</v>
      </c>
      <c r="I283" s="139" t="s">
        <v>1089</v>
      </c>
      <c r="J283" s="139" t="s">
        <v>824</v>
      </c>
      <c r="K283" s="139" t="s">
        <v>1095</v>
      </c>
      <c r="L283" s="144" t="s">
        <v>1096</v>
      </c>
      <c r="M283" s="140" t="s">
        <v>662</v>
      </c>
    </row>
    <row r="284" spans="2:13" s="135" customFormat="1" ht="90.95" customHeight="1">
      <c r="B284" s="136" t="s">
        <v>1097</v>
      </c>
      <c r="C284" s="152">
        <v>182</v>
      </c>
      <c r="D284" s="146" t="s">
        <v>1098</v>
      </c>
      <c r="E284" s="146"/>
      <c r="F284" s="147"/>
      <c r="G284" s="148" t="s">
        <v>736</v>
      </c>
      <c r="H284" s="148"/>
      <c r="I284" s="149"/>
      <c r="J284" s="143"/>
      <c r="K284" s="139" t="s">
        <v>1099</v>
      </c>
      <c r="L284" s="144" t="s">
        <v>1100</v>
      </c>
      <c r="M284" s="140" t="s">
        <v>662</v>
      </c>
    </row>
    <row r="285" spans="2:13" s="135" customFormat="1" ht="90.95" customHeight="1">
      <c r="B285" s="136" t="s">
        <v>1174</v>
      </c>
      <c r="C285" s="152">
        <v>183</v>
      </c>
      <c r="D285" s="137" t="s">
        <v>685</v>
      </c>
      <c r="E285" s="138">
        <v>130</v>
      </c>
      <c r="F285" s="138" t="s">
        <v>1175</v>
      </c>
      <c r="G285" s="139" t="s">
        <v>10</v>
      </c>
      <c r="H285" s="139" t="s">
        <v>1080</v>
      </c>
      <c r="I285" s="139" t="s">
        <v>1077</v>
      </c>
      <c r="J285" s="139" t="s">
        <v>824</v>
      </c>
      <c r="K285" s="139" t="s">
        <v>1176</v>
      </c>
      <c r="L285" s="139"/>
      <c r="M285" s="140" t="s">
        <v>662</v>
      </c>
    </row>
    <row r="286" spans="2:13" s="135" customFormat="1" ht="90.95" customHeight="1">
      <c r="B286" s="141"/>
      <c r="C286" s="152">
        <v>184</v>
      </c>
      <c r="D286" s="137" t="s">
        <v>685</v>
      </c>
      <c r="E286" s="138">
        <v>140</v>
      </c>
      <c r="F286" s="138" t="s">
        <v>1177</v>
      </c>
      <c r="G286" s="139" t="s">
        <v>10</v>
      </c>
      <c r="H286" s="139" t="s">
        <v>1080</v>
      </c>
      <c r="I286" s="139" t="s">
        <v>1077</v>
      </c>
      <c r="J286" s="139" t="s">
        <v>824</v>
      </c>
      <c r="K286" s="139" t="s">
        <v>1178</v>
      </c>
      <c r="L286" s="139"/>
      <c r="M286" s="140" t="s">
        <v>662</v>
      </c>
    </row>
    <row r="287" spans="2:13" s="135" customFormat="1" ht="90.95" customHeight="1">
      <c r="B287" s="141"/>
      <c r="C287" s="152">
        <v>131</v>
      </c>
      <c r="D287" s="137" t="s">
        <v>685</v>
      </c>
      <c r="E287" s="138">
        <v>150</v>
      </c>
      <c r="F287" s="138" t="s">
        <v>706</v>
      </c>
      <c r="G287" s="139" t="s">
        <v>824</v>
      </c>
      <c r="H287" s="139" t="s">
        <v>687</v>
      </c>
      <c r="I287" s="138" t="s">
        <v>688</v>
      </c>
      <c r="J287" s="139" t="s">
        <v>10</v>
      </c>
      <c r="K287" s="139" t="s">
        <v>875</v>
      </c>
      <c r="L287" s="207" t="s">
        <v>724</v>
      </c>
      <c r="M287" s="140" t="s">
        <v>662</v>
      </c>
    </row>
    <row r="288" spans="2:13" s="135" customFormat="1" ht="90.95" customHeight="1">
      <c r="B288" s="141"/>
      <c r="C288" s="152">
        <v>132</v>
      </c>
      <c r="D288" s="137" t="s">
        <v>685</v>
      </c>
      <c r="E288" s="138" t="s">
        <v>691</v>
      </c>
      <c r="F288" s="138"/>
      <c r="G288" s="139" t="s">
        <v>10</v>
      </c>
      <c r="H288" s="139" t="s">
        <v>692</v>
      </c>
      <c r="I288" s="138" t="s">
        <v>688</v>
      </c>
      <c r="J288" s="139" t="s">
        <v>826</v>
      </c>
      <c r="K288" s="139" t="s">
        <v>1179</v>
      </c>
      <c r="L288" s="144"/>
      <c r="M288" s="140" t="s">
        <v>683</v>
      </c>
    </row>
    <row r="289" spans="1:13" s="135" customFormat="1" ht="90.95" customHeight="1">
      <c r="B289" s="141"/>
      <c r="C289" s="152">
        <v>133</v>
      </c>
      <c r="D289" s="137" t="s">
        <v>685</v>
      </c>
      <c r="E289" s="138">
        <v>280</v>
      </c>
      <c r="F289" s="138" t="s">
        <v>695</v>
      </c>
      <c r="G289" s="139" t="s">
        <v>10</v>
      </c>
      <c r="H289" s="138" t="s">
        <v>692</v>
      </c>
      <c r="I289" s="138" t="s">
        <v>688</v>
      </c>
      <c r="J289" s="139" t="s">
        <v>828</v>
      </c>
      <c r="K289" s="139" t="s">
        <v>829</v>
      </c>
      <c r="L289" s="144" t="s">
        <v>698</v>
      </c>
      <c r="M289" s="140" t="s">
        <v>662</v>
      </c>
    </row>
    <row r="290" spans="1:13" s="135" customFormat="1" ht="90.95" customHeight="1">
      <c r="B290" s="141"/>
      <c r="C290" s="152">
        <v>134</v>
      </c>
      <c r="D290" s="137" t="s">
        <v>685</v>
      </c>
      <c r="E290" s="138">
        <v>290</v>
      </c>
      <c r="F290" s="138" t="s">
        <v>699</v>
      </c>
      <c r="G290" s="139" t="s">
        <v>10</v>
      </c>
      <c r="H290" s="139" t="s">
        <v>692</v>
      </c>
      <c r="I290" s="138" t="s">
        <v>688</v>
      </c>
      <c r="J290" s="139" t="s">
        <v>828</v>
      </c>
      <c r="K290" s="139" t="s">
        <v>700</v>
      </c>
      <c r="L290" s="144" t="s">
        <v>701</v>
      </c>
      <c r="M290" s="140" t="s">
        <v>662</v>
      </c>
    </row>
    <row r="291" spans="1:13" s="135" customFormat="1" ht="90.95" customHeight="1">
      <c r="B291" s="145" t="s">
        <v>1102</v>
      </c>
      <c r="C291" s="152">
        <v>189</v>
      </c>
      <c r="D291" s="137" t="s">
        <v>685</v>
      </c>
      <c r="E291" s="142">
        <v>210</v>
      </c>
      <c r="F291" s="138" t="s">
        <v>703</v>
      </c>
      <c r="G291" s="143" t="s">
        <v>10</v>
      </c>
      <c r="H291" s="138" t="s">
        <v>692</v>
      </c>
      <c r="I291" s="138" t="s">
        <v>688</v>
      </c>
      <c r="J291" s="139" t="s">
        <v>1103</v>
      </c>
      <c r="K291" s="139" t="s">
        <v>1104</v>
      </c>
      <c r="L291" s="144" t="s">
        <v>1105</v>
      </c>
      <c r="M291" s="140" t="s">
        <v>662</v>
      </c>
    </row>
    <row r="292" spans="1:13" s="135" customFormat="1" ht="90.95" customHeight="1">
      <c r="B292" s="292" t="s">
        <v>702</v>
      </c>
      <c r="C292" s="152">
        <v>135</v>
      </c>
      <c r="D292" s="208" t="s">
        <v>685</v>
      </c>
      <c r="E292" s="152">
        <v>220</v>
      </c>
      <c r="F292" s="138" t="s">
        <v>703</v>
      </c>
      <c r="G292" s="148" t="s">
        <v>824</v>
      </c>
      <c r="H292" s="138" t="s">
        <v>692</v>
      </c>
      <c r="I292" s="138" t="s">
        <v>688</v>
      </c>
      <c r="J292" s="139" t="s">
        <v>704</v>
      </c>
      <c r="K292" s="139" t="s">
        <v>705</v>
      </c>
      <c r="L292" s="144"/>
      <c r="M292" s="140" t="s">
        <v>662</v>
      </c>
    </row>
    <row r="293" spans="1:13" s="158" customFormat="1" ht="60.75" customHeight="1">
      <c r="A293" s="385"/>
      <c r="B293" s="412"/>
      <c r="C293" s="152">
        <v>136</v>
      </c>
      <c r="D293" s="146" t="s">
        <v>712</v>
      </c>
      <c r="E293" s="142">
        <v>15</v>
      </c>
      <c r="F293" s="142" t="s">
        <v>713</v>
      </c>
      <c r="G293" s="143"/>
      <c r="H293" s="143" t="s">
        <v>714</v>
      </c>
      <c r="I293" s="388" t="s">
        <v>715</v>
      </c>
      <c r="J293" s="142" t="s">
        <v>704</v>
      </c>
      <c r="K293" s="389" t="s">
        <v>879</v>
      </c>
      <c r="L293" s="139" t="s">
        <v>880</v>
      </c>
      <c r="M293" s="161" t="s">
        <v>662</v>
      </c>
    </row>
    <row r="294" spans="1:13" s="413" customFormat="1" ht="84" customHeight="1">
      <c r="B294" s="414" t="s">
        <v>881</v>
      </c>
      <c r="C294" s="152">
        <v>137</v>
      </c>
      <c r="D294" s="214" t="s">
        <v>722</v>
      </c>
      <c r="E294" s="214"/>
      <c r="F294" s="214" t="s">
        <v>882</v>
      </c>
      <c r="G294" s="214" t="s">
        <v>704</v>
      </c>
      <c r="H294" s="214"/>
      <c r="I294" s="214"/>
      <c r="J294" s="214"/>
      <c r="K294" s="214" t="s">
        <v>883</v>
      </c>
      <c r="L294" s="214" t="s">
        <v>1118</v>
      </c>
      <c r="M294" s="376"/>
    </row>
    <row r="295" spans="1:13" s="413" customFormat="1" ht="84" customHeight="1">
      <c r="B295" s="415"/>
      <c r="C295" s="152">
        <v>138</v>
      </c>
      <c r="D295" s="214" t="s">
        <v>722</v>
      </c>
      <c r="E295" s="214"/>
      <c r="F295" s="214" t="s">
        <v>885</v>
      </c>
      <c r="G295" s="214" t="s">
        <v>704</v>
      </c>
      <c r="H295" s="214"/>
      <c r="I295" s="214"/>
      <c r="J295" s="214"/>
      <c r="K295" s="214" t="s">
        <v>886</v>
      </c>
      <c r="L295" s="214" t="s">
        <v>887</v>
      </c>
      <c r="M295" s="376"/>
    </row>
    <row r="296" spans="1:13" s="413" customFormat="1" ht="57" customHeight="1">
      <c r="B296" s="415"/>
      <c r="C296" s="152">
        <v>139</v>
      </c>
      <c r="D296" s="214" t="s">
        <v>722</v>
      </c>
      <c r="E296" s="214"/>
      <c r="F296" s="214" t="s">
        <v>888</v>
      </c>
      <c r="G296" s="214" t="s">
        <v>704</v>
      </c>
      <c r="H296" s="214"/>
      <c r="I296" s="214"/>
      <c r="J296" s="214"/>
      <c r="K296" s="214" t="s">
        <v>889</v>
      </c>
      <c r="L296" s="214" t="s">
        <v>890</v>
      </c>
      <c r="M296" s="376"/>
    </row>
    <row r="297" spans="1:13" s="413" customFormat="1" ht="84" customHeight="1">
      <c r="B297" s="415"/>
      <c r="C297" s="152">
        <v>140</v>
      </c>
      <c r="D297" s="214" t="s">
        <v>722</v>
      </c>
      <c r="E297" s="214"/>
      <c r="F297" s="214" t="s">
        <v>891</v>
      </c>
      <c r="G297" s="214" t="s">
        <v>704</v>
      </c>
      <c r="H297" s="214"/>
      <c r="I297" s="214"/>
      <c r="J297" s="214"/>
      <c r="K297" s="214" t="s">
        <v>892</v>
      </c>
      <c r="L297" s="214" t="s">
        <v>893</v>
      </c>
      <c r="M297" s="376"/>
    </row>
    <row r="298" spans="1:13" s="413" customFormat="1" ht="96.75" customHeight="1">
      <c r="B298" s="414" t="s">
        <v>894</v>
      </c>
      <c r="C298" s="152">
        <v>141</v>
      </c>
      <c r="D298" s="214"/>
      <c r="E298" s="214"/>
      <c r="F298" s="214"/>
      <c r="G298" s="214" t="s">
        <v>736</v>
      </c>
      <c r="H298" s="214"/>
      <c r="I298" s="214"/>
      <c r="J298" s="214"/>
      <c r="K298" s="214" t="s">
        <v>895</v>
      </c>
      <c r="L298" s="214" t="s">
        <v>896</v>
      </c>
      <c r="M298" s="376" t="s">
        <v>662</v>
      </c>
    </row>
    <row r="299" spans="1:13" s="413" customFormat="1" ht="117.95" customHeight="1">
      <c r="B299" s="414" t="s">
        <v>721</v>
      </c>
      <c r="C299" s="152">
        <v>142</v>
      </c>
      <c r="D299" s="214" t="s">
        <v>722</v>
      </c>
      <c r="E299" s="214">
        <v>105</v>
      </c>
      <c r="F299" s="214" t="s">
        <v>718</v>
      </c>
      <c r="G299" s="214" t="s">
        <v>704</v>
      </c>
      <c r="H299" s="214" t="s">
        <v>897</v>
      </c>
      <c r="I299" s="214"/>
      <c r="J299" s="214" t="s">
        <v>10</v>
      </c>
      <c r="K299" s="214" t="s">
        <v>723</v>
      </c>
      <c r="L299" s="214" t="s">
        <v>724</v>
      </c>
      <c r="M299" s="376" t="s">
        <v>662</v>
      </c>
    </row>
    <row r="300" spans="1:13" s="413" customFormat="1" ht="94.5" customHeight="1">
      <c r="B300" s="415"/>
      <c r="C300" s="152">
        <v>143</v>
      </c>
      <c r="D300" s="214" t="s">
        <v>722</v>
      </c>
      <c r="E300" s="214">
        <v>85</v>
      </c>
      <c r="F300" s="214"/>
      <c r="G300" s="214" t="s">
        <v>10</v>
      </c>
      <c r="H300" s="214" t="s">
        <v>897</v>
      </c>
      <c r="I300" s="214"/>
      <c r="J300" s="214" t="s">
        <v>833</v>
      </c>
      <c r="K300" s="214" t="s">
        <v>834</v>
      </c>
      <c r="L300" s="375"/>
      <c r="M300" s="376" t="s">
        <v>683</v>
      </c>
    </row>
    <row r="301" spans="1:13" s="413" customFormat="1" ht="113.25" customHeight="1">
      <c r="B301" s="415"/>
      <c r="C301" s="152">
        <v>144</v>
      </c>
      <c r="D301" s="214" t="s">
        <v>722</v>
      </c>
      <c r="E301" s="214" t="s">
        <v>727</v>
      </c>
      <c r="F301" s="214"/>
      <c r="G301" s="214" t="s">
        <v>10</v>
      </c>
      <c r="H301" s="214" t="s">
        <v>898</v>
      </c>
      <c r="I301" s="214"/>
      <c r="J301" s="214" t="s">
        <v>828</v>
      </c>
      <c r="K301" s="214" t="s">
        <v>835</v>
      </c>
      <c r="L301" s="375" t="s">
        <v>730</v>
      </c>
      <c r="M301" s="376" t="s">
        <v>662</v>
      </c>
    </row>
    <row r="302" spans="1:13" s="413" customFormat="1" ht="106.5" customHeight="1">
      <c r="B302" s="415"/>
      <c r="C302" s="152">
        <v>145</v>
      </c>
      <c r="D302" s="214" t="s">
        <v>722</v>
      </c>
      <c r="E302" s="214" t="s">
        <v>727</v>
      </c>
      <c r="F302" s="214"/>
      <c r="G302" s="214" t="s">
        <v>10</v>
      </c>
      <c r="H302" s="214" t="s">
        <v>899</v>
      </c>
      <c r="I302" s="214"/>
      <c r="J302" s="214" t="s">
        <v>12</v>
      </c>
      <c r="K302" s="214" t="s">
        <v>733</v>
      </c>
      <c r="L302" s="375" t="s">
        <v>734</v>
      </c>
      <c r="M302" s="376" t="s">
        <v>662</v>
      </c>
    </row>
    <row r="303" spans="1:13" s="413" customFormat="1" ht="102" customHeight="1">
      <c r="B303" s="414" t="s">
        <v>735</v>
      </c>
      <c r="C303" s="152">
        <v>146</v>
      </c>
      <c r="D303" s="214" t="s">
        <v>722</v>
      </c>
      <c r="E303" s="214"/>
      <c r="F303" s="214"/>
      <c r="G303" s="214" t="s">
        <v>736</v>
      </c>
      <c r="H303" s="214"/>
      <c r="I303" s="214"/>
      <c r="J303" s="214"/>
      <c r="K303" s="214" t="s">
        <v>737</v>
      </c>
      <c r="L303" s="375" t="s">
        <v>738</v>
      </c>
      <c r="M303" s="376" t="s">
        <v>662</v>
      </c>
    </row>
    <row r="304" spans="1:13" s="413" customFormat="1" ht="44.25">
      <c r="B304" s="414" t="s">
        <v>902</v>
      </c>
      <c r="C304" s="152">
        <v>147</v>
      </c>
      <c r="D304" s="214" t="s">
        <v>747</v>
      </c>
      <c r="E304" s="214" t="s">
        <v>727</v>
      </c>
      <c r="F304" s="214"/>
      <c r="G304" s="214" t="s">
        <v>736</v>
      </c>
      <c r="H304" s="214" t="s">
        <v>903</v>
      </c>
      <c r="I304" s="214"/>
      <c r="J304" s="214" t="s">
        <v>904</v>
      </c>
      <c r="K304" s="214" t="s">
        <v>905</v>
      </c>
      <c r="L304" s="375"/>
      <c r="M304" s="376" t="s">
        <v>662</v>
      </c>
    </row>
    <row r="305" spans="1:13" s="413" customFormat="1" ht="27">
      <c r="B305" s="414" t="s">
        <v>739</v>
      </c>
      <c r="C305" s="152">
        <v>148</v>
      </c>
      <c r="D305" s="214" t="s">
        <v>722</v>
      </c>
      <c r="E305" s="214" t="s">
        <v>727</v>
      </c>
      <c r="F305" s="214"/>
      <c r="G305" s="214" t="s">
        <v>904</v>
      </c>
      <c r="H305" s="214" t="s">
        <v>903</v>
      </c>
      <c r="I305" s="214"/>
      <c r="J305" s="214" t="s">
        <v>12</v>
      </c>
      <c r="K305" s="214" t="s">
        <v>906</v>
      </c>
      <c r="L305" s="375" t="s">
        <v>907</v>
      </c>
      <c r="M305" s="376" t="s">
        <v>662</v>
      </c>
    </row>
    <row r="306" spans="1:13" s="413" customFormat="1" ht="53.25">
      <c r="B306" s="415"/>
      <c r="C306" s="152">
        <v>149</v>
      </c>
      <c r="D306" s="214" t="s">
        <v>722</v>
      </c>
      <c r="E306" s="214" t="s">
        <v>727</v>
      </c>
      <c r="F306" s="214"/>
      <c r="G306" s="214"/>
      <c r="H306" s="214" t="s">
        <v>899</v>
      </c>
      <c r="I306" s="214"/>
      <c r="J306" s="214" t="s">
        <v>12</v>
      </c>
      <c r="K306" s="214" t="s">
        <v>908</v>
      </c>
      <c r="L306" s="214" t="s">
        <v>909</v>
      </c>
      <c r="M306" s="376" t="s">
        <v>662</v>
      </c>
    </row>
    <row r="307" spans="1:13" s="413" customFormat="1" ht="40.5" customHeight="1">
      <c r="B307" s="415"/>
      <c r="C307" s="152">
        <v>150</v>
      </c>
      <c r="D307" s="214" t="s">
        <v>722</v>
      </c>
      <c r="E307" s="214" t="s">
        <v>727</v>
      </c>
      <c r="F307" s="214"/>
      <c r="G307" s="214" t="s">
        <v>904</v>
      </c>
      <c r="H307" s="214" t="s">
        <v>903</v>
      </c>
      <c r="I307" s="214"/>
      <c r="J307" s="214" t="s">
        <v>828</v>
      </c>
      <c r="K307" s="214" t="s">
        <v>910</v>
      </c>
      <c r="L307" s="375" t="s">
        <v>911</v>
      </c>
      <c r="M307" s="376" t="s">
        <v>662</v>
      </c>
    </row>
    <row r="308" spans="1:13" s="413" customFormat="1" ht="138.75" customHeight="1">
      <c r="B308" s="415"/>
      <c r="C308" s="152">
        <v>151</v>
      </c>
      <c r="D308" s="214" t="s">
        <v>722</v>
      </c>
      <c r="E308" s="214" t="s">
        <v>727</v>
      </c>
      <c r="F308" s="214"/>
      <c r="G308" s="214"/>
      <c r="H308" s="214" t="s">
        <v>898</v>
      </c>
      <c r="I308" s="214"/>
      <c r="J308" s="214" t="s">
        <v>828</v>
      </c>
      <c r="K308" s="214" t="s">
        <v>912</v>
      </c>
      <c r="L308" s="214" t="s">
        <v>913</v>
      </c>
      <c r="M308" s="376" t="s">
        <v>662</v>
      </c>
    </row>
    <row r="309" spans="1:13" s="413" customFormat="1" ht="53.25">
      <c r="B309" s="415"/>
      <c r="C309" s="152">
        <v>152</v>
      </c>
      <c r="D309" s="214" t="s">
        <v>747</v>
      </c>
      <c r="E309" s="214">
        <v>115</v>
      </c>
      <c r="F309" s="214" t="s">
        <v>748</v>
      </c>
      <c r="G309" s="416" t="s">
        <v>704</v>
      </c>
      <c r="H309" s="214" t="s">
        <v>749</v>
      </c>
      <c r="I309" s="214"/>
      <c r="J309" s="214" t="s">
        <v>750</v>
      </c>
      <c r="K309" s="214" t="s">
        <v>751</v>
      </c>
      <c r="L309" s="375"/>
      <c r="M309" s="376" t="s">
        <v>662</v>
      </c>
    </row>
    <row r="310" spans="1:13" s="413" customFormat="1" ht="121.5">
      <c r="B310" s="414" t="s">
        <v>752</v>
      </c>
      <c r="C310" s="152">
        <v>153</v>
      </c>
      <c r="D310" s="214" t="s">
        <v>753</v>
      </c>
      <c r="E310" s="214">
        <v>75</v>
      </c>
      <c r="F310" s="214" t="s">
        <v>914</v>
      </c>
      <c r="G310" s="214" t="s">
        <v>750</v>
      </c>
      <c r="H310" s="214" t="s">
        <v>915</v>
      </c>
      <c r="I310" s="417"/>
      <c r="J310" s="214" t="s">
        <v>756</v>
      </c>
      <c r="K310" s="214" t="s">
        <v>757</v>
      </c>
      <c r="L310" s="214"/>
      <c r="M310" s="376"/>
    </row>
    <row r="311" spans="1:13" s="413" customFormat="1" ht="22.5">
      <c r="B311" s="414" t="s">
        <v>758</v>
      </c>
      <c r="C311" s="152">
        <v>154</v>
      </c>
      <c r="D311" s="214" t="s">
        <v>759</v>
      </c>
      <c r="E311" s="214"/>
      <c r="F311" s="214" t="s">
        <v>760</v>
      </c>
      <c r="G311" s="214" t="s">
        <v>750</v>
      </c>
      <c r="H311" s="214"/>
      <c r="I311" s="214"/>
      <c r="J311" s="214" t="s">
        <v>10</v>
      </c>
      <c r="K311" s="214" t="s">
        <v>761</v>
      </c>
      <c r="L311" s="214" t="s">
        <v>724</v>
      </c>
      <c r="M311" s="376"/>
    </row>
    <row r="312" spans="1:13" s="413" customFormat="1" ht="13.5">
      <c r="B312" s="415"/>
      <c r="C312" s="152">
        <v>155</v>
      </c>
      <c r="D312" s="214" t="s">
        <v>762</v>
      </c>
      <c r="E312" s="214"/>
      <c r="F312" s="214" t="s">
        <v>760</v>
      </c>
      <c r="G312" s="214" t="s">
        <v>10</v>
      </c>
      <c r="H312" s="214"/>
      <c r="I312" s="214"/>
      <c r="J312" s="214" t="s">
        <v>828</v>
      </c>
      <c r="K312" s="214" t="s">
        <v>840</v>
      </c>
      <c r="L312" s="375" t="s">
        <v>764</v>
      </c>
      <c r="M312" s="376" t="s">
        <v>662</v>
      </c>
    </row>
    <row r="313" spans="1:13" s="413" customFormat="1" ht="13.5">
      <c r="B313" s="415"/>
      <c r="C313" s="152">
        <v>156</v>
      </c>
      <c r="D313" s="214" t="s">
        <v>916</v>
      </c>
      <c r="E313" s="214"/>
      <c r="F313" s="214" t="s">
        <v>917</v>
      </c>
      <c r="G313" s="214" t="s">
        <v>750</v>
      </c>
      <c r="H313" s="214"/>
      <c r="I313" s="214"/>
      <c r="J313" s="214" t="s">
        <v>10</v>
      </c>
      <c r="K313" s="214" t="s">
        <v>918</v>
      </c>
      <c r="L313" s="214" t="s">
        <v>724</v>
      </c>
      <c r="M313" s="376"/>
    </row>
    <row r="314" spans="1:13" s="413" customFormat="1" ht="27">
      <c r="B314" s="415"/>
      <c r="C314" s="152">
        <v>157</v>
      </c>
      <c r="D314" s="214" t="s">
        <v>919</v>
      </c>
      <c r="E314" s="214"/>
      <c r="F314" s="214" t="s">
        <v>917</v>
      </c>
      <c r="G314" s="214" t="s">
        <v>10</v>
      </c>
      <c r="H314" s="214"/>
      <c r="I314" s="214"/>
      <c r="J314" s="214" t="s">
        <v>828</v>
      </c>
      <c r="K314" s="214" t="s">
        <v>920</v>
      </c>
      <c r="L314" s="375" t="s">
        <v>777</v>
      </c>
      <c r="M314" s="376" t="s">
        <v>662</v>
      </c>
    </row>
    <row r="315" spans="1:13" s="413" customFormat="1" ht="13.5">
      <c r="B315" s="415"/>
      <c r="C315" s="152">
        <v>158</v>
      </c>
      <c r="D315" s="214" t="s">
        <v>766</v>
      </c>
      <c r="E315" s="214"/>
      <c r="F315" s="214" t="s">
        <v>767</v>
      </c>
      <c r="G315" s="214" t="s">
        <v>750</v>
      </c>
      <c r="H315" s="214"/>
      <c r="I315" s="214"/>
      <c r="J315" s="214" t="s">
        <v>10</v>
      </c>
      <c r="K315" s="214" t="s">
        <v>768</v>
      </c>
      <c r="L315" s="214" t="s">
        <v>724</v>
      </c>
      <c r="M315" s="376"/>
    </row>
    <row r="316" spans="1:13" s="413" customFormat="1" ht="13.5">
      <c r="B316" s="415"/>
      <c r="C316" s="152">
        <v>159</v>
      </c>
      <c r="D316" s="214" t="s">
        <v>769</v>
      </c>
      <c r="E316" s="214"/>
      <c r="F316" s="214" t="s">
        <v>767</v>
      </c>
      <c r="G316" s="214" t="s">
        <v>10</v>
      </c>
      <c r="H316" s="214"/>
      <c r="I316" s="214"/>
      <c r="J316" s="214" t="s">
        <v>828</v>
      </c>
      <c r="K316" s="214" t="s">
        <v>841</v>
      </c>
      <c r="L316" s="375" t="s">
        <v>764</v>
      </c>
      <c r="M316" s="376" t="s">
        <v>662</v>
      </c>
    </row>
    <row r="317" spans="1:13" s="413" customFormat="1" ht="13.5">
      <c r="B317" s="415"/>
      <c r="C317" s="152">
        <v>160</v>
      </c>
      <c r="D317" s="214" t="s">
        <v>772</v>
      </c>
      <c r="E317" s="214"/>
      <c r="F317" s="214" t="s">
        <v>773</v>
      </c>
      <c r="G317" s="214" t="s">
        <v>750</v>
      </c>
      <c r="H317" s="214"/>
      <c r="I317" s="214"/>
      <c r="J317" s="214" t="s">
        <v>10</v>
      </c>
      <c r="K317" s="214" t="s">
        <v>774</v>
      </c>
      <c r="L317" s="214" t="s">
        <v>724</v>
      </c>
      <c r="M317" s="376"/>
    </row>
    <row r="318" spans="1:13" s="413" customFormat="1" ht="13.5">
      <c r="B318" s="415"/>
      <c r="C318" s="152">
        <v>161</v>
      </c>
      <c r="D318" s="214" t="s">
        <v>775</v>
      </c>
      <c r="E318" s="214"/>
      <c r="F318" s="214" t="s">
        <v>773</v>
      </c>
      <c r="G318" s="214" t="s">
        <v>10</v>
      </c>
      <c r="H318" s="214"/>
      <c r="I318" s="214"/>
      <c r="J318" s="214" t="s">
        <v>828</v>
      </c>
      <c r="K318" s="214" t="s">
        <v>842</v>
      </c>
      <c r="L318" s="375" t="s">
        <v>777</v>
      </c>
      <c r="M318" s="376" t="s">
        <v>662</v>
      </c>
    </row>
    <row r="319" spans="1:13" s="413" customFormat="1" ht="13.5">
      <c r="A319" s="416"/>
      <c r="B319" s="415"/>
      <c r="C319" s="152">
        <v>162</v>
      </c>
      <c r="D319" s="396" t="s">
        <v>753</v>
      </c>
      <c r="E319" s="396" t="s">
        <v>779</v>
      </c>
      <c r="F319" s="396" t="s">
        <v>780</v>
      </c>
      <c r="G319" s="396" t="s">
        <v>750</v>
      </c>
      <c r="H319" s="396" t="s">
        <v>781</v>
      </c>
      <c r="I319" s="396" t="s">
        <v>779</v>
      </c>
      <c r="J319" s="396" t="s">
        <v>828</v>
      </c>
      <c r="K319" s="396" t="s">
        <v>783</v>
      </c>
      <c r="L319" s="375"/>
      <c r="M319" s="376"/>
    </row>
    <row r="320" spans="1:13" s="413" customFormat="1" ht="13.5">
      <c r="B320" s="415"/>
      <c r="C320" s="152">
        <v>163</v>
      </c>
      <c r="D320" s="396" t="s">
        <v>753</v>
      </c>
      <c r="E320" s="396" t="s">
        <v>779</v>
      </c>
      <c r="F320" s="396" t="s">
        <v>780</v>
      </c>
      <c r="G320" s="396" t="s">
        <v>782</v>
      </c>
      <c r="H320" s="396" t="s">
        <v>781</v>
      </c>
      <c r="I320" s="396" t="s">
        <v>779</v>
      </c>
      <c r="J320" s="396" t="s">
        <v>828</v>
      </c>
      <c r="K320" s="396" t="s">
        <v>843</v>
      </c>
      <c r="L320" s="375" t="s">
        <v>777</v>
      </c>
      <c r="M320" s="376" t="s">
        <v>662</v>
      </c>
    </row>
    <row r="321" spans="2:13" s="413" customFormat="1" ht="13.5">
      <c r="B321" s="415"/>
      <c r="C321" s="152">
        <v>164</v>
      </c>
      <c r="D321" s="396" t="s">
        <v>753</v>
      </c>
      <c r="E321" s="396" t="s">
        <v>779</v>
      </c>
      <c r="F321" s="396" t="s">
        <v>786</v>
      </c>
      <c r="G321" s="396" t="s">
        <v>750</v>
      </c>
      <c r="H321" s="396" t="s">
        <v>787</v>
      </c>
      <c r="I321" s="396" t="s">
        <v>779</v>
      </c>
      <c r="J321" s="396" t="s">
        <v>828</v>
      </c>
      <c r="K321" s="396" t="s">
        <v>788</v>
      </c>
      <c r="L321" s="375"/>
      <c r="M321" s="376"/>
    </row>
    <row r="322" spans="2:13" s="413" customFormat="1" ht="13.5">
      <c r="B322" s="415"/>
      <c r="C322" s="152">
        <v>165</v>
      </c>
      <c r="D322" s="396" t="s">
        <v>753</v>
      </c>
      <c r="E322" s="396" t="s">
        <v>779</v>
      </c>
      <c r="F322" s="396" t="s">
        <v>786</v>
      </c>
      <c r="G322" s="396" t="s">
        <v>782</v>
      </c>
      <c r="H322" s="396" t="s">
        <v>787</v>
      </c>
      <c r="I322" s="396" t="s">
        <v>779</v>
      </c>
      <c r="J322" s="396" t="s">
        <v>828</v>
      </c>
      <c r="K322" s="396" t="s">
        <v>844</v>
      </c>
      <c r="L322" s="375" t="s">
        <v>777</v>
      </c>
      <c r="M322" s="376" t="s">
        <v>662</v>
      </c>
    </row>
    <row r="323" spans="2:13" s="413" customFormat="1" ht="13.5">
      <c r="B323" s="415"/>
      <c r="C323" s="152">
        <v>166</v>
      </c>
      <c r="D323" s="396" t="s">
        <v>753</v>
      </c>
      <c r="E323" s="396" t="s">
        <v>779</v>
      </c>
      <c r="F323" s="396" t="s">
        <v>791</v>
      </c>
      <c r="G323" s="396" t="s">
        <v>750</v>
      </c>
      <c r="H323" s="396" t="s">
        <v>792</v>
      </c>
      <c r="I323" s="396" t="s">
        <v>779</v>
      </c>
      <c r="J323" s="396" t="s">
        <v>828</v>
      </c>
      <c r="K323" s="396" t="s">
        <v>793</v>
      </c>
      <c r="L323" s="375"/>
      <c r="M323" s="376"/>
    </row>
    <row r="324" spans="2:13" s="413" customFormat="1" ht="13.5">
      <c r="B324" s="415"/>
      <c r="C324" s="152">
        <v>167</v>
      </c>
      <c r="D324" s="396" t="s">
        <v>753</v>
      </c>
      <c r="E324" s="396" t="s">
        <v>779</v>
      </c>
      <c r="F324" s="396" t="s">
        <v>791</v>
      </c>
      <c r="G324" s="396" t="s">
        <v>782</v>
      </c>
      <c r="H324" s="396" t="s">
        <v>792</v>
      </c>
      <c r="I324" s="396" t="s">
        <v>779</v>
      </c>
      <c r="J324" s="396" t="s">
        <v>828</v>
      </c>
      <c r="K324" s="396" t="s">
        <v>845</v>
      </c>
      <c r="L324" s="375" t="s">
        <v>777</v>
      </c>
      <c r="M324" s="376" t="s">
        <v>662</v>
      </c>
    </row>
    <row r="325" spans="2:13" s="413" customFormat="1" ht="13.5">
      <c r="B325" s="415"/>
      <c r="C325" s="152">
        <v>168</v>
      </c>
      <c r="D325" s="396" t="s">
        <v>753</v>
      </c>
      <c r="E325" s="396" t="s">
        <v>779</v>
      </c>
      <c r="F325" s="396" t="s">
        <v>796</v>
      </c>
      <c r="G325" s="396" t="s">
        <v>750</v>
      </c>
      <c r="H325" s="396" t="s">
        <v>797</v>
      </c>
      <c r="I325" s="396" t="s">
        <v>779</v>
      </c>
      <c r="J325" s="396" t="s">
        <v>828</v>
      </c>
      <c r="K325" s="396" t="s">
        <v>798</v>
      </c>
      <c r="L325" s="375"/>
      <c r="M325" s="376"/>
    </row>
    <row r="326" spans="2:13" s="413" customFormat="1" ht="13.5">
      <c r="B326" s="415"/>
      <c r="C326" s="152">
        <v>169</v>
      </c>
      <c r="D326" s="396" t="s">
        <v>753</v>
      </c>
      <c r="E326" s="396" t="s">
        <v>779</v>
      </c>
      <c r="F326" s="396" t="s">
        <v>796</v>
      </c>
      <c r="G326" s="396" t="s">
        <v>782</v>
      </c>
      <c r="H326" s="396" t="s">
        <v>797</v>
      </c>
      <c r="I326" s="396" t="s">
        <v>779</v>
      </c>
      <c r="J326" s="396" t="s">
        <v>828</v>
      </c>
      <c r="K326" s="396" t="s">
        <v>846</v>
      </c>
      <c r="L326" s="375" t="s">
        <v>777</v>
      </c>
      <c r="M326" s="376" t="s">
        <v>662</v>
      </c>
    </row>
    <row r="327" spans="2:13" s="413" customFormat="1" ht="42.75" customHeight="1">
      <c r="B327" s="414" t="s">
        <v>801</v>
      </c>
      <c r="C327" s="152">
        <v>170</v>
      </c>
      <c r="D327" s="214" t="s">
        <v>722</v>
      </c>
      <c r="E327" s="418" t="s">
        <v>779</v>
      </c>
      <c r="F327" s="214"/>
      <c r="G327" s="214" t="s">
        <v>736</v>
      </c>
      <c r="H327" s="214"/>
      <c r="I327" s="214"/>
      <c r="J327" s="214"/>
      <c r="K327" s="214" t="s">
        <v>802</v>
      </c>
      <c r="L327" s="375" t="s">
        <v>738</v>
      </c>
      <c r="M327" s="376" t="s">
        <v>662</v>
      </c>
    </row>
    <row r="328" spans="2:13" s="413" customFormat="1" ht="42.75" customHeight="1">
      <c r="B328" s="414" t="s">
        <v>921</v>
      </c>
      <c r="C328" s="152">
        <v>171</v>
      </c>
      <c r="D328" s="214" t="s">
        <v>747</v>
      </c>
      <c r="E328" s="214" t="s">
        <v>727</v>
      </c>
      <c r="F328" s="214"/>
      <c r="G328" s="214" t="s">
        <v>736</v>
      </c>
      <c r="H328" s="214" t="s">
        <v>922</v>
      </c>
      <c r="I328" s="214"/>
      <c r="J328" s="214" t="s">
        <v>904</v>
      </c>
      <c r="K328" s="214" t="s">
        <v>923</v>
      </c>
      <c r="L328" s="375"/>
      <c r="M328" s="376" t="s">
        <v>662</v>
      </c>
    </row>
    <row r="329" spans="2:13" s="413" customFormat="1" ht="42.75" customHeight="1">
      <c r="B329" s="414" t="s">
        <v>803</v>
      </c>
      <c r="C329" s="152">
        <v>172</v>
      </c>
      <c r="D329" s="214" t="s">
        <v>762</v>
      </c>
      <c r="E329" s="214"/>
      <c r="F329" s="214" t="s">
        <v>760</v>
      </c>
      <c r="G329" s="214"/>
      <c r="H329" s="214"/>
      <c r="I329" s="214"/>
      <c r="J329" s="214" t="s">
        <v>828</v>
      </c>
      <c r="K329" s="214" t="s">
        <v>924</v>
      </c>
      <c r="L329" s="375" t="s">
        <v>925</v>
      </c>
      <c r="M329" s="376" t="s">
        <v>662</v>
      </c>
    </row>
    <row r="330" spans="2:13" s="413" customFormat="1" ht="42.75" customHeight="1">
      <c r="B330" s="415"/>
      <c r="C330" s="152">
        <v>173</v>
      </c>
      <c r="D330" s="214" t="s">
        <v>919</v>
      </c>
      <c r="E330" s="214"/>
      <c r="F330" s="214" t="s">
        <v>917</v>
      </c>
      <c r="G330" s="214"/>
      <c r="H330" s="214"/>
      <c r="I330" s="214"/>
      <c r="J330" s="214" t="s">
        <v>828</v>
      </c>
      <c r="K330" s="214" t="s">
        <v>926</v>
      </c>
      <c r="L330" s="375" t="s">
        <v>925</v>
      </c>
      <c r="M330" s="376" t="s">
        <v>662</v>
      </c>
    </row>
    <row r="331" spans="2:13" s="413" customFormat="1" ht="42.75" customHeight="1">
      <c r="B331" s="415"/>
      <c r="C331" s="152">
        <v>174</v>
      </c>
      <c r="D331" s="214" t="s">
        <v>769</v>
      </c>
      <c r="E331" s="214"/>
      <c r="F331" s="214" t="s">
        <v>767</v>
      </c>
      <c r="G331" s="214"/>
      <c r="H331" s="214"/>
      <c r="I331" s="214"/>
      <c r="J331" s="214" t="s">
        <v>828</v>
      </c>
      <c r="K331" s="214" t="s">
        <v>927</v>
      </c>
      <c r="L331" s="375" t="s">
        <v>925</v>
      </c>
      <c r="M331" s="376" t="s">
        <v>662</v>
      </c>
    </row>
    <row r="332" spans="2:13" s="413" customFormat="1" ht="42.75" customHeight="1">
      <c r="B332" s="415"/>
      <c r="C332" s="152">
        <v>175</v>
      </c>
      <c r="D332" s="214" t="s">
        <v>775</v>
      </c>
      <c r="E332" s="214"/>
      <c r="F332" s="214" t="s">
        <v>773</v>
      </c>
      <c r="G332" s="214"/>
      <c r="H332" s="214"/>
      <c r="I332" s="214"/>
      <c r="J332" s="214" t="s">
        <v>828</v>
      </c>
      <c r="K332" s="214" t="s">
        <v>928</v>
      </c>
      <c r="L332" s="375" t="s">
        <v>925</v>
      </c>
      <c r="M332" s="376" t="s">
        <v>662</v>
      </c>
    </row>
    <row r="333" spans="2:13" s="413" customFormat="1" ht="42.75" customHeight="1">
      <c r="B333" s="415"/>
      <c r="C333" s="152">
        <v>176</v>
      </c>
      <c r="D333" s="396" t="s">
        <v>753</v>
      </c>
      <c r="E333" s="396" t="s">
        <v>779</v>
      </c>
      <c r="F333" s="396" t="s">
        <v>780</v>
      </c>
      <c r="G333" s="396"/>
      <c r="H333" s="396" t="s">
        <v>781</v>
      </c>
      <c r="I333" s="396" t="s">
        <v>779</v>
      </c>
      <c r="J333" s="396" t="s">
        <v>828</v>
      </c>
      <c r="K333" s="396" t="s">
        <v>929</v>
      </c>
      <c r="L333" s="375" t="s">
        <v>925</v>
      </c>
      <c r="M333" s="376" t="s">
        <v>662</v>
      </c>
    </row>
    <row r="334" spans="2:13" s="413" customFormat="1" ht="42.75" customHeight="1">
      <c r="B334" s="415"/>
      <c r="C334" s="152">
        <v>177</v>
      </c>
      <c r="D334" s="396" t="s">
        <v>753</v>
      </c>
      <c r="E334" s="396" t="s">
        <v>779</v>
      </c>
      <c r="F334" s="396" t="s">
        <v>786</v>
      </c>
      <c r="G334" s="396"/>
      <c r="H334" s="396" t="s">
        <v>787</v>
      </c>
      <c r="I334" s="396" t="s">
        <v>779</v>
      </c>
      <c r="J334" s="396" t="s">
        <v>828</v>
      </c>
      <c r="K334" s="396" t="s">
        <v>930</v>
      </c>
      <c r="L334" s="375" t="s">
        <v>925</v>
      </c>
      <c r="M334" s="376" t="s">
        <v>662</v>
      </c>
    </row>
    <row r="335" spans="2:13" s="413" customFormat="1" ht="42.75" customHeight="1">
      <c r="B335" s="415"/>
      <c r="C335" s="152">
        <v>178</v>
      </c>
      <c r="D335" s="396" t="s">
        <v>753</v>
      </c>
      <c r="E335" s="396" t="s">
        <v>779</v>
      </c>
      <c r="F335" s="396" t="s">
        <v>791</v>
      </c>
      <c r="G335" s="396"/>
      <c r="H335" s="396" t="s">
        <v>792</v>
      </c>
      <c r="I335" s="396" t="s">
        <v>779</v>
      </c>
      <c r="J335" s="396" t="s">
        <v>828</v>
      </c>
      <c r="K335" s="396" t="s">
        <v>931</v>
      </c>
      <c r="L335" s="375" t="s">
        <v>925</v>
      </c>
      <c r="M335" s="376" t="s">
        <v>662</v>
      </c>
    </row>
    <row r="336" spans="2:13" s="413" customFormat="1" ht="42.75" customHeight="1">
      <c r="B336" s="415"/>
      <c r="C336" s="152">
        <v>179</v>
      </c>
      <c r="D336" s="396" t="s">
        <v>753</v>
      </c>
      <c r="E336" s="396" t="s">
        <v>779</v>
      </c>
      <c r="F336" s="396" t="s">
        <v>796</v>
      </c>
      <c r="G336" s="396"/>
      <c r="H336" s="396" t="s">
        <v>797</v>
      </c>
      <c r="I336" s="396" t="s">
        <v>779</v>
      </c>
      <c r="J336" s="396" t="s">
        <v>828</v>
      </c>
      <c r="K336" s="396" t="s">
        <v>932</v>
      </c>
      <c r="L336" s="375" t="s">
        <v>925</v>
      </c>
      <c r="M336" s="376" t="s">
        <v>662</v>
      </c>
    </row>
    <row r="337" spans="2:14" s="413" customFormat="1" ht="36">
      <c r="B337" s="419" t="s">
        <v>958</v>
      </c>
      <c r="C337" s="152">
        <v>180</v>
      </c>
      <c r="D337" s="214"/>
      <c r="E337" s="214"/>
      <c r="F337" s="214"/>
      <c r="G337" s="214"/>
      <c r="H337" s="214"/>
      <c r="I337" s="214"/>
      <c r="J337" s="214"/>
      <c r="K337" s="214"/>
      <c r="L337" s="375"/>
      <c r="M337" s="376"/>
      <c r="N337" s="420"/>
    </row>
    <row r="338" spans="2:14" s="413" customFormat="1" ht="55.5">
      <c r="B338" s="421" t="s">
        <v>959</v>
      </c>
      <c r="C338" s="152">
        <v>181</v>
      </c>
      <c r="D338" s="214" t="s">
        <v>727</v>
      </c>
      <c r="E338" s="214" t="s">
        <v>727</v>
      </c>
      <c r="F338" s="214" t="s">
        <v>727</v>
      </c>
      <c r="G338" s="214" t="s">
        <v>12</v>
      </c>
      <c r="H338" s="214" t="s">
        <v>935</v>
      </c>
      <c r="I338" s="214" t="s">
        <v>936</v>
      </c>
      <c r="J338" s="214" t="s">
        <v>10</v>
      </c>
      <c r="K338" s="214" t="s">
        <v>937</v>
      </c>
      <c r="L338" s="214" t="s">
        <v>724</v>
      </c>
      <c r="M338" s="422" t="s">
        <v>662</v>
      </c>
      <c r="N338" s="420"/>
    </row>
    <row r="339" spans="2:14" s="413" customFormat="1" ht="13.5">
      <c r="B339" s="423"/>
      <c r="C339" s="152">
        <v>182</v>
      </c>
      <c r="D339" s="214" t="s">
        <v>727</v>
      </c>
      <c r="E339" s="214" t="s">
        <v>727</v>
      </c>
      <c r="F339" s="214" t="s">
        <v>727</v>
      </c>
      <c r="G339" s="214" t="s">
        <v>10</v>
      </c>
      <c r="H339" s="214" t="s">
        <v>935</v>
      </c>
      <c r="I339" s="214" t="s">
        <v>936</v>
      </c>
      <c r="J339" s="214" t="s">
        <v>828</v>
      </c>
      <c r="K339" s="214" t="s">
        <v>938</v>
      </c>
      <c r="L339" s="214"/>
      <c r="M339" s="422" t="s">
        <v>683</v>
      </c>
      <c r="N339" s="420"/>
    </row>
    <row r="340" spans="2:14" s="413" customFormat="1" ht="94.5">
      <c r="B340" s="423"/>
      <c r="C340" s="152">
        <v>183</v>
      </c>
      <c r="D340" s="214" t="s">
        <v>727</v>
      </c>
      <c r="E340" s="214" t="s">
        <v>727</v>
      </c>
      <c r="F340" s="214" t="s">
        <v>727</v>
      </c>
      <c r="G340" s="214" t="s">
        <v>10</v>
      </c>
      <c r="H340" s="214" t="s">
        <v>935</v>
      </c>
      <c r="I340" s="214" t="s">
        <v>936</v>
      </c>
      <c r="J340" s="214" t="s">
        <v>828</v>
      </c>
      <c r="K340" s="214" t="s">
        <v>939</v>
      </c>
      <c r="L340" s="424" t="s">
        <v>940</v>
      </c>
      <c r="M340" s="422" t="s">
        <v>662</v>
      </c>
      <c r="N340" s="420"/>
    </row>
    <row r="341" spans="2:14" s="413" customFormat="1" ht="57.75" customHeight="1">
      <c r="B341" s="425" t="s">
        <v>960</v>
      </c>
      <c r="C341" s="152">
        <v>184</v>
      </c>
      <c r="D341" s="214" t="s">
        <v>727</v>
      </c>
      <c r="E341" s="214" t="s">
        <v>727</v>
      </c>
      <c r="F341" s="214" t="s">
        <v>727</v>
      </c>
      <c r="G341" s="214" t="s">
        <v>12</v>
      </c>
      <c r="H341" s="214" t="s">
        <v>935</v>
      </c>
      <c r="I341" s="214" t="s">
        <v>942</v>
      </c>
      <c r="J341" s="214" t="s">
        <v>10</v>
      </c>
      <c r="K341" s="214" t="s">
        <v>937</v>
      </c>
      <c r="L341" s="214" t="s">
        <v>724</v>
      </c>
      <c r="M341" s="422" t="s">
        <v>662</v>
      </c>
      <c r="N341" s="420"/>
    </row>
    <row r="342" spans="2:14" s="413" customFormat="1" ht="40.5">
      <c r="B342" s="423"/>
      <c r="C342" s="152">
        <v>185</v>
      </c>
      <c r="D342" s="214" t="s">
        <v>727</v>
      </c>
      <c r="E342" s="214" t="s">
        <v>727</v>
      </c>
      <c r="F342" s="214" t="s">
        <v>727</v>
      </c>
      <c r="G342" s="214" t="s">
        <v>10</v>
      </c>
      <c r="H342" s="214" t="s">
        <v>935</v>
      </c>
      <c r="I342" s="214" t="s">
        <v>942</v>
      </c>
      <c r="J342" s="214" t="s">
        <v>943</v>
      </c>
      <c r="K342" s="214" t="s">
        <v>944</v>
      </c>
      <c r="L342" s="214"/>
      <c r="M342" s="422" t="s">
        <v>683</v>
      </c>
      <c r="N342" s="420"/>
    </row>
    <row r="343" spans="2:14" s="413" customFormat="1" ht="94.5">
      <c r="B343" s="423"/>
      <c r="C343" s="152">
        <v>186</v>
      </c>
      <c r="D343" s="214" t="s">
        <v>727</v>
      </c>
      <c r="E343" s="214" t="s">
        <v>727</v>
      </c>
      <c r="F343" s="214" t="s">
        <v>727</v>
      </c>
      <c r="G343" s="214" t="s">
        <v>10</v>
      </c>
      <c r="H343" s="214" t="s">
        <v>935</v>
      </c>
      <c r="I343" s="214" t="s">
        <v>942</v>
      </c>
      <c r="J343" s="214" t="s">
        <v>943</v>
      </c>
      <c r="K343" s="214" t="s">
        <v>945</v>
      </c>
      <c r="L343" s="424" t="s">
        <v>946</v>
      </c>
      <c r="M343" s="422" t="s">
        <v>662</v>
      </c>
      <c r="N343" s="420"/>
    </row>
    <row r="344" spans="2:14" s="413" customFormat="1" ht="55.5">
      <c r="B344" s="414" t="s">
        <v>961</v>
      </c>
      <c r="C344" s="152">
        <v>187</v>
      </c>
      <c r="D344" s="214" t="s">
        <v>727</v>
      </c>
      <c r="E344" s="214" t="s">
        <v>727</v>
      </c>
      <c r="F344" s="214" t="s">
        <v>727</v>
      </c>
      <c r="G344" s="214" t="s">
        <v>12</v>
      </c>
      <c r="H344" s="214" t="s">
        <v>948</v>
      </c>
      <c r="I344" s="214" t="s">
        <v>949</v>
      </c>
      <c r="J344" s="214" t="s">
        <v>10</v>
      </c>
      <c r="K344" s="214" t="s">
        <v>950</v>
      </c>
      <c r="L344" s="214" t="s">
        <v>724</v>
      </c>
      <c r="M344" s="376" t="s">
        <v>662</v>
      </c>
      <c r="N344" s="420"/>
    </row>
    <row r="345" spans="2:14" s="413" customFormat="1" ht="13.5">
      <c r="B345" s="415"/>
      <c r="C345" s="152">
        <v>188</v>
      </c>
      <c r="D345" s="214" t="s">
        <v>727</v>
      </c>
      <c r="E345" s="214" t="s">
        <v>727</v>
      </c>
      <c r="F345" s="214" t="s">
        <v>727</v>
      </c>
      <c r="G345" s="214" t="s">
        <v>10</v>
      </c>
      <c r="H345" s="214" t="s">
        <v>948</v>
      </c>
      <c r="I345" s="214" t="s">
        <v>949</v>
      </c>
      <c r="J345" s="214" t="s">
        <v>828</v>
      </c>
      <c r="K345" s="214" t="s">
        <v>951</v>
      </c>
      <c r="L345" s="214"/>
      <c r="M345" s="376" t="s">
        <v>683</v>
      </c>
      <c r="N345" s="420"/>
    </row>
    <row r="346" spans="2:14" s="413" customFormat="1" ht="94.5">
      <c r="B346" s="415"/>
      <c r="C346" s="152">
        <v>189</v>
      </c>
      <c r="D346" s="214" t="s">
        <v>727</v>
      </c>
      <c r="E346" s="214" t="s">
        <v>727</v>
      </c>
      <c r="F346" s="214" t="s">
        <v>727</v>
      </c>
      <c r="G346" s="214" t="s">
        <v>10</v>
      </c>
      <c r="H346" s="214" t="s">
        <v>948</v>
      </c>
      <c r="I346" s="214" t="s">
        <v>949</v>
      </c>
      <c r="J346" s="214" t="s">
        <v>828</v>
      </c>
      <c r="K346" s="214" t="s">
        <v>952</v>
      </c>
      <c r="L346" s="375" t="s">
        <v>953</v>
      </c>
      <c r="M346" s="376" t="s">
        <v>662</v>
      </c>
      <c r="N346" s="420"/>
    </row>
    <row r="347" spans="2:14" ht="90.95" customHeight="1">
      <c r="B347" s="136" t="s">
        <v>962</v>
      </c>
      <c r="C347" s="152">
        <v>192</v>
      </c>
      <c r="D347" s="205" t="s">
        <v>747</v>
      </c>
      <c r="E347" s="152" t="s">
        <v>727</v>
      </c>
      <c r="F347" s="146"/>
      <c r="G347" s="148" t="s">
        <v>704</v>
      </c>
      <c r="H347" s="206" t="s">
        <v>963</v>
      </c>
      <c r="I347" s="138"/>
      <c r="J347" s="139" t="s">
        <v>964</v>
      </c>
      <c r="K347" s="139" t="s">
        <v>965</v>
      </c>
      <c r="L347" s="207" t="s">
        <v>724</v>
      </c>
      <c r="M347" s="140" t="s">
        <v>662</v>
      </c>
      <c r="N347" s="135"/>
    </row>
    <row r="348" spans="2:14" ht="90.95" customHeight="1">
      <c r="B348" s="141"/>
      <c r="C348" s="152">
        <v>193</v>
      </c>
      <c r="D348" s="137" t="s">
        <v>722</v>
      </c>
      <c r="E348" s="176" t="s">
        <v>727</v>
      </c>
      <c r="F348" s="147"/>
      <c r="G348" s="148" t="s">
        <v>10</v>
      </c>
      <c r="H348" s="206" t="s">
        <v>963</v>
      </c>
      <c r="I348" s="139"/>
      <c r="J348" s="139" t="s">
        <v>12</v>
      </c>
      <c r="K348" s="139" t="s">
        <v>966</v>
      </c>
      <c r="L348" s="144"/>
      <c r="M348" s="140" t="s">
        <v>683</v>
      </c>
      <c r="N348" s="135"/>
    </row>
    <row r="349" spans="2:14" ht="90.95" customHeight="1">
      <c r="B349" s="141"/>
      <c r="C349" s="152">
        <v>194</v>
      </c>
      <c r="D349" s="208" t="s">
        <v>722</v>
      </c>
      <c r="E349" s="152" t="s">
        <v>727</v>
      </c>
      <c r="F349" s="146"/>
      <c r="G349" s="148" t="s">
        <v>10</v>
      </c>
      <c r="H349" s="206" t="s">
        <v>963</v>
      </c>
      <c r="I349" s="139"/>
      <c r="J349" s="139" t="s">
        <v>12</v>
      </c>
      <c r="K349" s="139" t="s">
        <v>967</v>
      </c>
      <c r="L349" s="144" t="s">
        <v>968</v>
      </c>
      <c r="M349" s="140" t="s">
        <v>662</v>
      </c>
      <c r="N349" s="135"/>
    </row>
    <row r="350" spans="2:14" ht="90.95" customHeight="1">
      <c r="B350" s="136" t="s">
        <v>969</v>
      </c>
      <c r="C350" s="152">
        <v>195</v>
      </c>
      <c r="D350" s="205" t="s">
        <v>747</v>
      </c>
      <c r="E350" s="152" t="s">
        <v>727</v>
      </c>
      <c r="F350" s="146"/>
      <c r="G350" s="148" t="s">
        <v>704</v>
      </c>
      <c r="H350" s="206" t="s">
        <v>970</v>
      </c>
      <c r="I350" s="138"/>
      <c r="J350" s="139" t="s">
        <v>964</v>
      </c>
      <c r="K350" s="139" t="s">
        <v>971</v>
      </c>
      <c r="L350" s="207" t="s">
        <v>724</v>
      </c>
      <c r="M350" s="140" t="s">
        <v>662</v>
      </c>
      <c r="N350" s="135"/>
    </row>
    <row r="351" spans="2:14" ht="90.95" customHeight="1">
      <c r="B351" s="141"/>
      <c r="C351" s="152">
        <v>196</v>
      </c>
      <c r="D351" s="137" t="s">
        <v>722</v>
      </c>
      <c r="E351" s="176" t="s">
        <v>727</v>
      </c>
      <c r="F351" s="147"/>
      <c r="G351" s="148" t="s">
        <v>10</v>
      </c>
      <c r="H351" s="206" t="s">
        <v>970</v>
      </c>
      <c r="I351" s="139"/>
      <c r="J351" s="139" t="s">
        <v>828</v>
      </c>
      <c r="K351" s="139" t="s">
        <v>972</v>
      </c>
      <c r="L351" s="144"/>
      <c r="M351" s="140" t="s">
        <v>683</v>
      </c>
      <c r="N351" s="135"/>
    </row>
    <row r="352" spans="2:14" ht="90.95" customHeight="1">
      <c r="B352" s="141"/>
      <c r="C352" s="152">
        <v>197</v>
      </c>
      <c r="D352" s="208" t="s">
        <v>722</v>
      </c>
      <c r="E352" s="152" t="s">
        <v>727</v>
      </c>
      <c r="F352" s="146"/>
      <c r="G352" s="148" t="s">
        <v>10</v>
      </c>
      <c r="H352" s="206" t="s">
        <v>970</v>
      </c>
      <c r="I352" s="139"/>
      <c r="J352" s="139" t="s">
        <v>828</v>
      </c>
      <c r="K352" s="139" t="s">
        <v>973</v>
      </c>
      <c r="L352" s="144" t="s">
        <v>974</v>
      </c>
      <c r="M352" s="140" t="s">
        <v>662</v>
      </c>
      <c r="N352" s="135"/>
    </row>
    <row r="353" spans="2:13" s="135" customFormat="1" ht="90.95" customHeight="1">
      <c r="B353" s="136" t="s">
        <v>975</v>
      </c>
      <c r="C353" s="152">
        <v>198</v>
      </c>
      <c r="D353" s="137" t="s">
        <v>722</v>
      </c>
      <c r="E353" s="176">
        <v>105</v>
      </c>
      <c r="F353" s="147" t="s">
        <v>718</v>
      </c>
      <c r="G353" s="148" t="s">
        <v>704</v>
      </c>
      <c r="H353" s="177" t="s">
        <v>976</v>
      </c>
      <c r="I353" s="138"/>
      <c r="J353" s="139" t="s">
        <v>10</v>
      </c>
      <c r="K353" s="139" t="s">
        <v>977</v>
      </c>
      <c r="L353" s="207" t="s">
        <v>724</v>
      </c>
      <c r="M353" s="140" t="s">
        <v>662</v>
      </c>
    </row>
    <row r="354" spans="2:13" s="158" customFormat="1" ht="96.75" customHeight="1">
      <c r="B354" s="141"/>
      <c r="C354" s="152">
        <v>199</v>
      </c>
      <c r="D354" s="137" t="s">
        <v>722</v>
      </c>
      <c r="E354" s="176"/>
      <c r="F354" s="147" t="s">
        <v>882</v>
      </c>
      <c r="G354" s="148" t="s">
        <v>704</v>
      </c>
      <c r="H354" s="177"/>
      <c r="I354" s="138"/>
      <c r="J354" s="139"/>
      <c r="K354" s="148" t="s">
        <v>883</v>
      </c>
      <c r="L354" s="148" t="s">
        <v>978</v>
      </c>
      <c r="M354" s="140"/>
    </row>
    <row r="355" spans="2:13" s="158" customFormat="1" ht="96.75" customHeight="1">
      <c r="B355" s="141"/>
      <c r="C355" s="152">
        <v>200</v>
      </c>
      <c r="D355" s="137" t="s">
        <v>722</v>
      </c>
      <c r="E355" s="176"/>
      <c r="F355" s="147" t="s">
        <v>885</v>
      </c>
      <c r="G355" s="148" t="s">
        <v>704</v>
      </c>
      <c r="H355" s="148"/>
      <c r="I355" s="148"/>
      <c r="J355" s="148"/>
      <c r="K355" s="148" t="s">
        <v>886</v>
      </c>
      <c r="L355" s="148" t="s">
        <v>887</v>
      </c>
      <c r="M355" s="140"/>
    </row>
    <row r="356" spans="2:13" s="158" customFormat="1" ht="96.75" customHeight="1">
      <c r="B356" s="141"/>
      <c r="C356" s="152">
        <v>201</v>
      </c>
      <c r="D356" s="137" t="s">
        <v>722</v>
      </c>
      <c r="E356" s="176"/>
      <c r="F356" s="147" t="s">
        <v>888</v>
      </c>
      <c r="G356" s="148" t="s">
        <v>704</v>
      </c>
      <c r="H356" s="177"/>
      <c r="I356" s="138"/>
      <c r="J356" s="139"/>
      <c r="K356" s="148" t="s">
        <v>889</v>
      </c>
      <c r="L356" s="148" t="s">
        <v>890</v>
      </c>
      <c r="M356" s="140"/>
    </row>
    <row r="357" spans="2:13" s="158" customFormat="1" ht="96.75" customHeight="1">
      <c r="B357" s="141"/>
      <c r="C357" s="152">
        <v>202</v>
      </c>
      <c r="D357" s="137" t="s">
        <v>722</v>
      </c>
      <c r="E357" s="176"/>
      <c r="F357" s="147" t="s">
        <v>891</v>
      </c>
      <c r="G357" s="148" t="s">
        <v>704</v>
      </c>
      <c r="H357" s="177"/>
      <c r="I357" s="138"/>
      <c r="J357" s="139"/>
      <c r="K357" s="148" t="s">
        <v>892</v>
      </c>
      <c r="L357" s="148" t="s">
        <v>893</v>
      </c>
      <c r="M357" s="140"/>
    </row>
    <row r="358" spans="2:13" s="135" customFormat="1" ht="90.95" customHeight="1">
      <c r="B358" s="141"/>
      <c r="C358" s="152">
        <v>203</v>
      </c>
      <c r="D358" s="137" t="s">
        <v>722</v>
      </c>
      <c r="E358" s="176">
        <v>85</v>
      </c>
      <c r="F358" s="147"/>
      <c r="G358" s="148" t="s">
        <v>10</v>
      </c>
      <c r="H358" s="177" t="s">
        <v>976</v>
      </c>
      <c r="I358" s="139"/>
      <c r="J358" s="139" t="s">
        <v>833</v>
      </c>
      <c r="K358" s="139" t="s">
        <v>834</v>
      </c>
      <c r="L358" s="144"/>
      <c r="M358" s="140" t="s">
        <v>683</v>
      </c>
    </row>
    <row r="359" spans="2:13" s="135" customFormat="1" ht="90.95" customHeight="1">
      <c r="B359" s="141"/>
      <c r="C359" s="152">
        <v>204</v>
      </c>
      <c r="D359" s="137" t="s">
        <v>722</v>
      </c>
      <c r="E359" s="209" t="s">
        <v>727</v>
      </c>
      <c r="F359" s="147"/>
      <c r="G359" s="148" t="s">
        <v>10</v>
      </c>
      <c r="H359" s="177" t="s">
        <v>898</v>
      </c>
      <c r="I359" s="139"/>
      <c r="J359" s="139" t="s">
        <v>828</v>
      </c>
      <c r="K359" s="139" t="s">
        <v>835</v>
      </c>
      <c r="L359" s="144" t="s">
        <v>979</v>
      </c>
      <c r="M359" s="140" t="s">
        <v>662</v>
      </c>
    </row>
    <row r="360" spans="2:13" s="135" customFormat="1" ht="90.95" customHeight="1">
      <c r="B360" s="141"/>
      <c r="C360" s="152">
        <v>205</v>
      </c>
      <c r="D360" s="208" t="s">
        <v>722</v>
      </c>
      <c r="E360" s="152" t="s">
        <v>727</v>
      </c>
      <c r="F360" s="146"/>
      <c r="G360" s="148" t="s">
        <v>10</v>
      </c>
      <c r="H360" s="177" t="s">
        <v>980</v>
      </c>
      <c r="I360" s="139"/>
      <c r="J360" s="139" t="s">
        <v>12</v>
      </c>
      <c r="K360" s="139" t="s">
        <v>900</v>
      </c>
      <c r="L360" s="144" t="s">
        <v>981</v>
      </c>
      <c r="M360" s="140" t="s">
        <v>662</v>
      </c>
    </row>
    <row r="361" spans="2:13" s="135" customFormat="1" ht="90.95" customHeight="1">
      <c r="B361" s="136" t="s">
        <v>735</v>
      </c>
      <c r="C361" s="152">
        <v>206</v>
      </c>
      <c r="D361" s="137" t="s">
        <v>722</v>
      </c>
      <c r="E361" s="176"/>
      <c r="F361" s="147"/>
      <c r="G361" s="148" t="s">
        <v>736</v>
      </c>
      <c r="H361" s="177"/>
      <c r="I361" s="139"/>
      <c r="J361" s="139"/>
      <c r="K361" s="139" t="s">
        <v>737</v>
      </c>
      <c r="L361" s="144" t="s">
        <v>738</v>
      </c>
      <c r="M361" s="140" t="s">
        <v>662</v>
      </c>
    </row>
    <row r="362" spans="2:13" s="135" customFormat="1" ht="90.95" customHeight="1">
      <c r="B362" s="141"/>
      <c r="C362" s="152">
        <v>207</v>
      </c>
      <c r="D362" s="205" t="s">
        <v>747</v>
      </c>
      <c r="E362" s="210">
        <v>115</v>
      </c>
      <c r="F362" s="147" t="s">
        <v>748</v>
      </c>
      <c r="G362" s="148" t="s">
        <v>704</v>
      </c>
      <c r="H362" s="206" t="s">
        <v>982</v>
      </c>
      <c r="I362" s="138"/>
      <c r="J362" s="139" t="s">
        <v>750</v>
      </c>
      <c r="K362" s="139" t="s">
        <v>751</v>
      </c>
      <c r="L362" s="144"/>
      <c r="M362" s="140" t="s">
        <v>662</v>
      </c>
    </row>
    <row r="363" spans="2:13" s="135" customFormat="1" ht="90.95" customHeight="1">
      <c r="B363" s="136" t="s">
        <v>752</v>
      </c>
      <c r="C363" s="152">
        <v>208</v>
      </c>
      <c r="D363" s="146" t="s">
        <v>753</v>
      </c>
      <c r="E363" s="146">
        <v>75</v>
      </c>
      <c r="F363" s="147" t="s">
        <v>983</v>
      </c>
      <c r="G363" s="211" t="s">
        <v>750</v>
      </c>
      <c r="H363" s="148" t="s">
        <v>982</v>
      </c>
      <c r="I363" s="149"/>
      <c r="J363" s="143" t="s">
        <v>964</v>
      </c>
      <c r="K363" s="139" t="s">
        <v>984</v>
      </c>
      <c r="L363" s="207" t="s">
        <v>724</v>
      </c>
      <c r="M363" s="140" t="s">
        <v>662</v>
      </c>
    </row>
    <row r="364" spans="2:13" s="158" customFormat="1" ht="100.5" customHeight="1">
      <c r="B364" s="141"/>
      <c r="C364" s="152">
        <v>209</v>
      </c>
      <c r="D364" s="178" t="s">
        <v>753</v>
      </c>
      <c r="E364" s="178" t="s">
        <v>779</v>
      </c>
      <c r="F364" s="178" t="s">
        <v>985</v>
      </c>
      <c r="G364" s="179" t="s">
        <v>750</v>
      </c>
      <c r="H364" s="180" t="s">
        <v>779</v>
      </c>
      <c r="I364" s="181" t="s">
        <v>779</v>
      </c>
      <c r="J364" s="182" t="s">
        <v>986</v>
      </c>
      <c r="K364" s="182" t="s">
        <v>987</v>
      </c>
      <c r="L364" s="183" t="s">
        <v>779</v>
      </c>
      <c r="M364" s="140"/>
    </row>
    <row r="365" spans="2:13" s="158" customFormat="1" ht="100.5" customHeight="1">
      <c r="B365" s="141"/>
      <c r="C365" s="152">
        <v>210</v>
      </c>
      <c r="D365" s="178" t="s">
        <v>753</v>
      </c>
      <c r="E365" s="178" t="s">
        <v>779</v>
      </c>
      <c r="F365" s="178" t="s">
        <v>988</v>
      </c>
      <c r="G365" s="179" t="s">
        <v>750</v>
      </c>
      <c r="H365" s="180" t="s">
        <v>779</v>
      </c>
      <c r="I365" s="181" t="s">
        <v>779</v>
      </c>
      <c r="J365" s="182" t="s">
        <v>989</v>
      </c>
      <c r="K365" s="182" t="s">
        <v>990</v>
      </c>
      <c r="L365" s="184" t="s">
        <v>991</v>
      </c>
      <c r="M365" s="140"/>
    </row>
    <row r="366" spans="2:13" s="158" customFormat="1" ht="100.5" customHeight="1">
      <c r="B366" s="141"/>
      <c r="C366" s="152">
        <v>211</v>
      </c>
      <c r="D366" s="178" t="s">
        <v>753</v>
      </c>
      <c r="E366" s="178" t="s">
        <v>779</v>
      </c>
      <c r="F366" s="178" t="s">
        <v>992</v>
      </c>
      <c r="G366" s="179" t="s">
        <v>750</v>
      </c>
      <c r="H366" s="180" t="s">
        <v>779</v>
      </c>
      <c r="I366" s="181" t="s">
        <v>779</v>
      </c>
      <c r="J366" s="182" t="s">
        <v>993</v>
      </c>
      <c r="K366" s="182" t="s">
        <v>994</v>
      </c>
      <c r="L366" s="182" t="s">
        <v>995</v>
      </c>
      <c r="M366" s="140"/>
    </row>
    <row r="367" spans="2:13" s="158" customFormat="1" ht="100.5" customHeight="1">
      <c r="B367" s="141"/>
      <c r="C367" s="152">
        <v>212</v>
      </c>
      <c r="D367" s="178" t="s">
        <v>753</v>
      </c>
      <c r="E367" s="178" t="s">
        <v>779</v>
      </c>
      <c r="F367" s="178" t="s">
        <v>996</v>
      </c>
      <c r="G367" s="179" t="s">
        <v>750</v>
      </c>
      <c r="H367" s="180" t="s">
        <v>779</v>
      </c>
      <c r="I367" s="181" t="s">
        <v>779</v>
      </c>
      <c r="J367" s="182" t="s">
        <v>986</v>
      </c>
      <c r="K367" s="182" t="s">
        <v>997</v>
      </c>
      <c r="L367" s="182" t="s">
        <v>998</v>
      </c>
      <c r="M367" s="140"/>
    </row>
    <row r="368" spans="2:13" s="158" customFormat="1" ht="100.5" customHeight="1">
      <c r="B368" s="141"/>
      <c r="C368" s="152">
        <v>213</v>
      </c>
      <c r="D368" s="178" t="s">
        <v>753</v>
      </c>
      <c r="E368" s="185" t="s">
        <v>779</v>
      </c>
      <c r="F368" s="185" t="s">
        <v>999</v>
      </c>
      <c r="G368" s="179" t="s">
        <v>750</v>
      </c>
      <c r="H368" s="187" t="s">
        <v>779</v>
      </c>
      <c r="I368" s="185" t="s">
        <v>779</v>
      </c>
      <c r="J368" s="182" t="s">
        <v>993</v>
      </c>
      <c r="K368" s="182" t="s">
        <v>1000</v>
      </c>
      <c r="L368" s="182" t="s">
        <v>1001</v>
      </c>
      <c r="M368" s="140"/>
    </row>
    <row r="369" spans="2:13" s="158" customFormat="1" ht="100.5" customHeight="1">
      <c r="B369" s="141"/>
      <c r="C369" s="152">
        <v>214</v>
      </c>
      <c r="D369" s="178" t="s">
        <v>753</v>
      </c>
      <c r="E369" s="186" t="s">
        <v>779</v>
      </c>
      <c r="F369" s="186" t="s">
        <v>1002</v>
      </c>
      <c r="G369" s="182" t="s">
        <v>750</v>
      </c>
      <c r="H369" s="184" t="s">
        <v>779</v>
      </c>
      <c r="I369" s="184" t="s">
        <v>779</v>
      </c>
      <c r="J369" s="182" t="s">
        <v>828</v>
      </c>
      <c r="K369" s="182" t="s">
        <v>1003</v>
      </c>
      <c r="L369" s="182" t="s">
        <v>1004</v>
      </c>
      <c r="M369" s="140"/>
    </row>
    <row r="370" spans="2:13" s="158" customFormat="1" ht="100.5" customHeight="1">
      <c r="B370" s="141"/>
      <c r="C370" s="152">
        <v>215</v>
      </c>
      <c r="D370" s="178" t="s">
        <v>753</v>
      </c>
      <c r="E370" s="189"/>
      <c r="F370" s="187" t="s">
        <v>1005</v>
      </c>
      <c r="G370" s="187" t="s">
        <v>750</v>
      </c>
      <c r="H370" s="187"/>
      <c r="I370" s="187"/>
      <c r="J370" s="187" t="s">
        <v>1006</v>
      </c>
      <c r="K370" s="187" t="s">
        <v>1007</v>
      </c>
      <c r="L370" s="187" t="s">
        <v>1008</v>
      </c>
      <c r="M370" s="140"/>
    </row>
    <row r="371" spans="2:13" s="158" customFormat="1" ht="100.5" customHeight="1">
      <c r="B371" s="141"/>
      <c r="C371" s="152">
        <v>216</v>
      </c>
      <c r="D371" s="178" t="s">
        <v>753</v>
      </c>
      <c r="E371" s="189"/>
      <c r="F371" s="185" t="s">
        <v>1009</v>
      </c>
      <c r="G371" s="185" t="s">
        <v>750</v>
      </c>
      <c r="H371" s="185"/>
      <c r="I371" s="185"/>
      <c r="J371" s="185" t="s">
        <v>1010</v>
      </c>
      <c r="K371" s="185" t="s">
        <v>1011</v>
      </c>
      <c r="L371" s="185" t="s">
        <v>1012</v>
      </c>
      <c r="M371" s="140"/>
    </row>
    <row r="372" spans="2:13" s="135" customFormat="1" ht="90.95" customHeight="1">
      <c r="B372" s="136" t="s">
        <v>1013</v>
      </c>
      <c r="C372" s="152">
        <v>217</v>
      </c>
      <c r="D372" s="146" t="s">
        <v>753</v>
      </c>
      <c r="E372" s="146">
        <v>80</v>
      </c>
      <c r="F372" s="212" t="s">
        <v>1014</v>
      </c>
      <c r="G372" s="211" t="s">
        <v>10</v>
      </c>
      <c r="H372" s="148" t="s">
        <v>982</v>
      </c>
      <c r="I372" s="149"/>
      <c r="J372" s="143" t="s">
        <v>828</v>
      </c>
      <c r="K372" s="139" t="s">
        <v>1015</v>
      </c>
      <c r="L372" s="144"/>
      <c r="M372" s="140" t="s">
        <v>683</v>
      </c>
    </row>
    <row r="373" spans="2:13" s="158" customFormat="1" ht="100.5" customHeight="1">
      <c r="B373" s="141"/>
      <c r="C373" s="152">
        <v>218</v>
      </c>
      <c r="D373" s="178" t="s">
        <v>753</v>
      </c>
      <c r="E373" s="188" t="s">
        <v>779</v>
      </c>
      <c r="F373" s="189" t="s">
        <v>1016</v>
      </c>
      <c r="G373" s="187" t="s">
        <v>750</v>
      </c>
      <c r="H373" s="187" t="s">
        <v>1017</v>
      </c>
      <c r="I373" s="189" t="s">
        <v>779</v>
      </c>
      <c r="J373" s="187" t="s">
        <v>828</v>
      </c>
      <c r="K373" s="190" t="s">
        <v>1018</v>
      </c>
      <c r="L373" s="144"/>
      <c r="M373" s="140"/>
    </row>
    <row r="374" spans="2:13" s="158" customFormat="1" ht="100.5" customHeight="1">
      <c r="B374" s="141"/>
      <c r="C374" s="152">
        <v>219</v>
      </c>
      <c r="D374" s="178" t="s">
        <v>753</v>
      </c>
      <c r="E374" s="188" t="s">
        <v>779</v>
      </c>
      <c r="F374" s="189" t="s">
        <v>1016</v>
      </c>
      <c r="G374" s="187" t="s">
        <v>782</v>
      </c>
      <c r="H374" s="187" t="s">
        <v>1017</v>
      </c>
      <c r="I374" s="189" t="s">
        <v>779</v>
      </c>
      <c r="J374" s="187" t="s">
        <v>828</v>
      </c>
      <c r="K374" s="191" t="s">
        <v>1019</v>
      </c>
      <c r="L374" s="144"/>
      <c r="M374" s="140"/>
    </row>
    <row r="375" spans="2:13" s="158" customFormat="1" ht="100.5" customHeight="1">
      <c r="B375" s="141"/>
      <c r="C375" s="152">
        <v>220</v>
      </c>
      <c r="D375" s="178" t="s">
        <v>753</v>
      </c>
      <c r="E375" s="188" t="s">
        <v>779</v>
      </c>
      <c r="F375" s="189" t="s">
        <v>1020</v>
      </c>
      <c r="G375" s="187" t="s">
        <v>750</v>
      </c>
      <c r="H375" s="189" t="s">
        <v>1021</v>
      </c>
      <c r="I375" s="189" t="s">
        <v>779</v>
      </c>
      <c r="J375" s="187" t="s">
        <v>828</v>
      </c>
      <c r="K375" s="191" t="s">
        <v>1022</v>
      </c>
      <c r="L375" s="144"/>
      <c r="M375" s="140"/>
    </row>
    <row r="376" spans="2:13" s="158" customFormat="1" ht="100.5" customHeight="1">
      <c r="B376" s="141"/>
      <c r="C376" s="152">
        <v>221</v>
      </c>
      <c r="D376" s="178" t="s">
        <v>753</v>
      </c>
      <c r="E376" s="188" t="s">
        <v>779</v>
      </c>
      <c r="F376" s="189" t="s">
        <v>1020</v>
      </c>
      <c r="G376" s="187" t="s">
        <v>782</v>
      </c>
      <c r="H376" s="187" t="s">
        <v>1021</v>
      </c>
      <c r="I376" s="189" t="s">
        <v>779</v>
      </c>
      <c r="J376" s="187" t="s">
        <v>828</v>
      </c>
      <c r="K376" s="191" t="s">
        <v>1023</v>
      </c>
      <c r="L376" s="144"/>
      <c r="M376" s="140"/>
    </row>
    <row r="377" spans="2:13" s="158" customFormat="1" ht="100.5" customHeight="1">
      <c r="B377" s="141"/>
      <c r="C377" s="152">
        <v>222</v>
      </c>
      <c r="D377" s="178" t="s">
        <v>753</v>
      </c>
      <c r="E377" s="188" t="s">
        <v>779</v>
      </c>
      <c r="F377" s="189" t="s">
        <v>1024</v>
      </c>
      <c r="G377" s="187" t="s">
        <v>750</v>
      </c>
      <c r="H377" s="187" t="s">
        <v>1025</v>
      </c>
      <c r="I377" s="189" t="s">
        <v>779</v>
      </c>
      <c r="J377" s="187" t="s">
        <v>828</v>
      </c>
      <c r="K377" s="191" t="s">
        <v>1026</v>
      </c>
      <c r="L377" s="144"/>
      <c r="M377" s="140"/>
    </row>
    <row r="378" spans="2:13" s="158" customFormat="1" ht="100.5" customHeight="1">
      <c r="B378" s="141"/>
      <c r="C378" s="152">
        <v>223</v>
      </c>
      <c r="D378" s="178" t="s">
        <v>753</v>
      </c>
      <c r="E378" s="188" t="s">
        <v>779</v>
      </c>
      <c r="F378" s="189" t="s">
        <v>1024</v>
      </c>
      <c r="G378" s="187" t="s">
        <v>782</v>
      </c>
      <c r="H378" s="187" t="s">
        <v>1025</v>
      </c>
      <c r="I378" s="189" t="s">
        <v>779</v>
      </c>
      <c r="J378" s="187" t="s">
        <v>828</v>
      </c>
      <c r="K378" s="191" t="s">
        <v>1027</v>
      </c>
      <c r="L378" s="144"/>
      <c r="M378" s="140"/>
    </row>
    <row r="379" spans="2:13" s="158" customFormat="1" ht="100.5" customHeight="1">
      <c r="B379" s="141"/>
      <c r="C379" s="152">
        <v>224</v>
      </c>
      <c r="D379" s="178" t="s">
        <v>753</v>
      </c>
      <c r="E379" s="188" t="s">
        <v>779</v>
      </c>
      <c r="F379" s="189" t="s">
        <v>1028</v>
      </c>
      <c r="G379" s="187" t="s">
        <v>750</v>
      </c>
      <c r="H379" s="187" t="s">
        <v>1029</v>
      </c>
      <c r="I379" s="189" t="s">
        <v>779</v>
      </c>
      <c r="J379" s="187" t="s">
        <v>828</v>
      </c>
      <c r="K379" s="191" t="s">
        <v>1030</v>
      </c>
      <c r="L379" s="144"/>
      <c r="M379" s="140"/>
    </row>
    <row r="380" spans="2:13" s="158" customFormat="1" ht="100.5" customHeight="1">
      <c r="B380" s="141"/>
      <c r="C380" s="152">
        <v>225</v>
      </c>
      <c r="D380" s="178" t="s">
        <v>753</v>
      </c>
      <c r="E380" s="188" t="s">
        <v>779</v>
      </c>
      <c r="F380" s="189" t="s">
        <v>1028</v>
      </c>
      <c r="G380" s="187" t="s">
        <v>782</v>
      </c>
      <c r="H380" s="187" t="s">
        <v>1029</v>
      </c>
      <c r="I380" s="189" t="s">
        <v>779</v>
      </c>
      <c r="J380" s="187" t="s">
        <v>828</v>
      </c>
      <c r="K380" s="191" t="s">
        <v>1031</v>
      </c>
      <c r="L380" s="144"/>
      <c r="M380" s="140"/>
    </row>
    <row r="381" spans="2:13" s="158" customFormat="1" ht="100.5" customHeight="1">
      <c r="B381" s="141"/>
      <c r="C381" s="152">
        <v>226</v>
      </c>
      <c r="D381" s="178" t="s">
        <v>753</v>
      </c>
      <c r="E381" s="188" t="s">
        <v>779</v>
      </c>
      <c r="F381" s="189" t="s">
        <v>1032</v>
      </c>
      <c r="G381" s="187" t="s">
        <v>750</v>
      </c>
      <c r="H381" s="189" t="s">
        <v>1033</v>
      </c>
      <c r="I381" s="189" t="s">
        <v>779</v>
      </c>
      <c r="J381" s="187" t="s">
        <v>1034</v>
      </c>
      <c r="K381" s="191" t="s">
        <v>1035</v>
      </c>
      <c r="L381" s="144"/>
      <c r="M381" s="140"/>
    </row>
    <row r="382" spans="2:13" s="158" customFormat="1" ht="100.5" customHeight="1">
      <c r="B382" s="141"/>
      <c r="C382" s="152">
        <v>227</v>
      </c>
      <c r="D382" s="178" t="s">
        <v>753</v>
      </c>
      <c r="E382" s="188" t="s">
        <v>779</v>
      </c>
      <c r="F382" s="192" t="s">
        <v>1032</v>
      </c>
      <c r="G382" s="187" t="s">
        <v>782</v>
      </c>
      <c r="H382" s="192" t="s">
        <v>1033</v>
      </c>
      <c r="I382" s="192" t="s">
        <v>779</v>
      </c>
      <c r="J382" s="180" t="s">
        <v>828</v>
      </c>
      <c r="K382" s="184" t="s">
        <v>1036</v>
      </c>
      <c r="L382" s="144"/>
      <c r="M382" s="140"/>
    </row>
    <row r="383" spans="2:13" s="158" customFormat="1" ht="100.5" customHeight="1">
      <c r="B383" s="141"/>
      <c r="C383" s="152">
        <v>228</v>
      </c>
      <c r="D383" s="189" t="s">
        <v>753</v>
      </c>
      <c r="E383" s="193" t="s">
        <v>779</v>
      </c>
      <c r="F383" s="189" t="s">
        <v>1032</v>
      </c>
      <c r="G383" s="187" t="s">
        <v>782</v>
      </c>
      <c r="H383" s="189" t="s">
        <v>1033</v>
      </c>
      <c r="I383" s="189" t="s">
        <v>779</v>
      </c>
      <c r="J383" s="187" t="s">
        <v>12</v>
      </c>
      <c r="K383" s="194" t="s">
        <v>1037</v>
      </c>
      <c r="L383" s="144"/>
      <c r="M383" s="140"/>
    </row>
    <row r="384" spans="2:13" s="158" customFormat="1" ht="100.5" customHeight="1">
      <c r="B384" s="141"/>
      <c r="C384" s="152">
        <v>229</v>
      </c>
      <c r="D384" s="195" t="s">
        <v>753</v>
      </c>
      <c r="E384" s="195" t="s">
        <v>779</v>
      </c>
      <c r="F384" s="196" t="s">
        <v>1038</v>
      </c>
      <c r="G384" s="197" t="s">
        <v>750</v>
      </c>
      <c r="H384" s="198" t="s">
        <v>1039</v>
      </c>
      <c r="I384" s="195" t="s">
        <v>779</v>
      </c>
      <c r="J384" s="199" t="s">
        <v>828</v>
      </c>
      <c r="K384" s="191" t="s">
        <v>1040</v>
      </c>
      <c r="L384" s="144"/>
      <c r="M384" s="140"/>
    </row>
    <row r="385" spans="2:13" s="158" customFormat="1" ht="100.5" customHeight="1">
      <c r="B385" s="141"/>
      <c r="C385" s="152">
        <v>230</v>
      </c>
      <c r="D385" s="189" t="s">
        <v>753</v>
      </c>
      <c r="E385" s="189" t="s">
        <v>779</v>
      </c>
      <c r="F385" s="189" t="s">
        <v>1038</v>
      </c>
      <c r="G385" s="187" t="s">
        <v>782</v>
      </c>
      <c r="H385" s="189" t="s">
        <v>1039</v>
      </c>
      <c r="I385" s="189" t="s">
        <v>779</v>
      </c>
      <c r="J385" s="200" t="s">
        <v>828</v>
      </c>
      <c r="K385" s="191" t="s">
        <v>1041</v>
      </c>
      <c r="L385" s="144"/>
      <c r="M385" s="140"/>
    </row>
    <row r="386" spans="2:13" s="158" customFormat="1" ht="100.5" customHeight="1">
      <c r="B386" s="141"/>
      <c r="C386" s="152">
        <v>231</v>
      </c>
      <c r="D386" s="189" t="s">
        <v>753</v>
      </c>
      <c r="E386" s="189" t="s">
        <v>779</v>
      </c>
      <c r="F386" s="189" t="s">
        <v>1042</v>
      </c>
      <c r="G386" s="187" t="s">
        <v>750</v>
      </c>
      <c r="H386" s="189" t="s">
        <v>1043</v>
      </c>
      <c r="I386" s="201" t="s">
        <v>779</v>
      </c>
      <c r="J386" s="187" t="s">
        <v>828</v>
      </c>
      <c r="K386" s="191" t="s">
        <v>1044</v>
      </c>
      <c r="L386" s="144"/>
      <c r="M386" s="140"/>
    </row>
    <row r="387" spans="2:13" s="158" customFormat="1" ht="100.5" customHeight="1">
      <c r="B387" s="141"/>
      <c r="C387" s="152">
        <v>232</v>
      </c>
      <c r="D387" s="189" t="s">
        <v>753</v>
      </c>
      <c r="E387" s="189" t="s">
        <v>779</v>
      </c>
      <c r="F387" s="189" t="s">
        <v>1042</v>
      </c>
      <c r="G387" s="187" t="s">
        <v>782</v>
      </c>
      <c r="H387" s="189" t="s">
        <v>1043</v>
      </c>
      <c r="I387" s="201" t="s">
        <v>779</v>
      </c>
      <c r="J387" s="187" t="s">
        <v>828</v>
      </c>
      <c r="K387" s="191" t="s">
        <v>1045</v>
      </c>
      <c r="L387" s="144"/>
      <c r="M387" s="140"/>
    </row>
    <row r="388" spans="2:13" s="158" customFormat="1" ht="100.5" customHeight="1">
      <c r="B388" s="141"/>
      <c r="C388" s="152">
        <v>233</v>
      </c>
      <c r="D388" s="195" t="s">
        <v>753</v>
      </c>
      <c r="E388" s="195" t="s">
        <v>779</v>
      </c>
      <c r="F388" s="202" t="s">
        <v>1046</v>
      </c>
      <c r="G388" s="187" t="s">
        <v>750</v>
      </c>
      <c r="H388" s="203" t="s">
        <v>1047</v>
      </c>
      <c r="I388" s="204" t="s">
        <v>779</v>
      </c>
      <c r="J388" s="187" t="s">
        <v>828</v>
      </c>
      <c r="K388" s="191" t="s">
        <v>1048</v>
      </c>
      <c r="L388" s="144"/>
      <c r="M388" s="140"/>
    </row>
    <row r="389" spans="2:13" s="158" customFormat="1" ht="100.5" customHeight="1">
      <c r="B389" s="141"/>
      <c r="C389" s="152">
        <v>234</v>
      </c>
      <c r="D389" s="178" t="s">
        <v>753</v>
      </c>
      <c r="E389" s="178" t="s">
        <v>779</v>
      </c>
      <c r="F389" s="202" t="s">
        <v>1046</v>
      </c>
      <c r="G389" s="187" t="s">
        <v>782</v>
      </c>
      <c r="H389" s="203" t="s">
        <v>1047</v>
      </c>
      <c r="I389" s="186" t="s">
        <v>779</v>
      </c>
      <c r="J389" s="199" t="s">
        <v>828</v>
      </c>
      <c r="K389" s="191" t="s">
        <v>1049</v>
      </c>
      <c r="L389" s="144"/>
      <c r="M389" s="140"/>
    </row>
    <row r="390" spans="2:13" s="135" customFormat="1" ht="90.95" customHeight="1">
      <c r="B390" s="141"/>
      <c r="C390" s="152">
        <v>235</v>
      </c>
      <c r="D390" s="213" t="s">
        <v>1050</v>
      </c>
      <c r="E390" s="152" t="s">
        <v>727</v>
      </c>
      <c r="F390" s="212" t="s">
        <v>1014</v>
      </c>
      <c r="G390" s="214" t="s">
        <v>10</v>
      </c>
      <c r="H390" s="214" t="s">
        <v>982</v>
      </c>
      <c r="I390" s="214"/>
      <c r="J390" s="214" t="s">
        <v>828</v>
      </c>
      <c r="K390" s="177" t="s">
        <v>1051</v>
      </c>
      <c r="L390" s="144" t="s">
        <v>1052</v>
      </c>
      <c r="M390" s="140" t="s">
        <v>662</v>
      </c>
    </row>
    <row r="391" spans="2:13" s="158" customFormat="1" ht="100.5" customHeight="1">
      <c r="B391" s="141"/>
      <c r="C391" s="152">
        <v>236</v>
      </c>
      <c r="D391" s="178" t="s">
        <v>753</v>
      </c>
      <c r="E391" s="188" t="s">
        <v>779</v>
      </c>
      <c r="F391" s="189" t="s">
        <v>1016</v>
      </c>
      <c r="G391" s="187" t="s">
        <v>750</v>
      </c>
      <c r="H391" s="187" t="s">
        <v>1017</v>
      </c>
      <c r="I391" s="189" t="s">
        <v>779</v>
      </c>
      <c r="J391" s="187" t="s">
        <v>828</v>
      </c>
      <c r="K391" s="190" t="s">
        <v>1018</v>
      </c>
      <c r="L391" s="144"/>
      <c r="M391" s="140"/>
    </row>
    <row r="392" spans="2:13" s="158" customFormat="1" ht="100.5" customHeight="1">
      <c r="B392" s="141"/>
      <c r="C392" s="152">
        <v>237</v>
      </c>
      <c r="D392" s="178" t="s">
        <v>753</v>
      </c>
      <c r="E392" s="188" t="s">
        <v>779</v>
      </c>
      <c r="F392" s="189" t="s">
        <v>1016</v>
      </c>
      <c r="G392" s="187" t="s">
        <v>782</v>
      </c>
      <c r="H392" s="187" t="s">
        <v>1017</v>
      </c>
      <c r="I392" s="189" t="s">
        <v>779</v>
      </c>
      <c r="J392" s="187" t="s">
        <v>828</v>
      </c>
      <c r="K392" s="191" t="s">
        <v>1019</v>
      </c>
      <c r="L392" s="144"/>
      <c r="M392" s="140"/>
    </row>
    <row r="393" spans="2:13" s="158" customFormat="1" ht="100.5" customHeight="1">
      <c r="B393" s="141"/>
      <c r="C393" s="152">
        <v>238</v>
      </c>
      <c r="D393" s="178" t="s">
        <v>753</v>
      </c>
      <c r="E393" s="188" t="s">
        <v>779</v>
      </c>
      <c r="F393" s="189" t="s">
        <v>1020</v>
      </c>
      <c r="G393" s="187" t="s">
        <v>750</v>
      </c>
      <c r="H393" s="189" t="s">
        <v>1021</v>
      </c>
      <c r="I393" s="189" t="s">
        <v>779</v>
      </c>
      <c r="J393" s="187" t="s">
        <v>828</v>
      </c>
      <c r="K393" s="191" t="s">
        <v>1022</v>
      </c>
      <c r="L393" s="144"/>
      <c r="M393" s="140"/>
    </row>
    <row r="394" spans="2:13" s="158" customFormat="1" ht="100.5" customHeight="1">
      <c r="B394" s="141"/>
      <c r="C394" s="152">
        <v>239</v>
      </c>
      <c r="D394" s="178" t="s">
        <v>753</v>
      </c>
      <c r="E394" s="188" t="s">
        <v>779</v>
      </c>
      <c r="F394" s="189" t="s">
        <v>1020</v>
      </c>
      <c r="G394" s="187" t="s">
        <v>782</v>
      </c>
      <c r="H394" s="187" t="s">
        <v>1021</v>
      </c>
      <c r="I394" s="189" t="s">
        <v>779</v>
      </c>
      <c r="J394" s="187" t="s">
        <v>828</v>
      </c>
      <c r="K394" s="191" t="s">
        <v>1023</v>
      </c>
      <c r="L394" s="144"/>
      <c r="M394" s="140"/>
    </row>
    <row r="395" spans="2:13" s="158" customFormat="1" ht="100.5" customHeight="1">
      <c r="B395" s="141"/>
      <c r="C395" s="152">
        <v>240</v>
      </c>
      <c r="D395" s="178" t="s">
        <v>753</v>
      </c>
      <c r="E395" s="188" t="s">
        <v>779</v>
      </c>
      <c r="F395" s="189" t="s">
        <v>1024</v>
      </c>
      <c r="G395" s="187" t="s">
        <v>750</v>
      </c>
      <c r="H395" s="187" t="s">
        <v>1025</v>
      </c>
      <c r="I395" s="189" t="s">
        <v>779</v>
      </c>
      <c r="J395" s="187" t="s">
        <v>828</v>
      </c>
      <c r="K395" s="191" t="s">
        <v>1026</v>
      </c>
      <c r="L395" s="144"/>
      <c r="M395" s="140"/>
    </row>
    <row r="396" spans="2:13" s="158" customFormat="1" ht="100.5" customHeight="1">
      <c r="B396" s="141"/>
      <c r="C396" s="152">
        <v>241</v>
      </c>
      <c r="D396" s="178" t="s">
        <v>753</v>
      </c>
      <c r="E396" s="188" t="s">
        <v>779</v>
      </c>
      <c r="F396" s="189" t="s">
        <v>1024</v>
      </c>
      <c r="G396" s="187" t="s">
        <v>782</v>
      </c>
      <c r="H396" s="187" t="s">
        <v>1025</v>
      </c>
      <c r="I396" s="189" t="s">
        <v>779</v>
      </c>
      <c r="J396" s="187" t="s">
        <v>828</v>
      </c>
      <c r="K396" s="191" t="s">
        <v>1027</v>
      </c>
      <c r="L396" s="144"/>
      <c r="M396" s="140"/>
    </row>
    <row r="397" spans="2:13" s="158" customFormat="1" ht="100.5" customHeight="1">
      <c r="B397" s="141"/>
      <c r="C397" s="152">
        <v>242</v>
      </c>
      <c r="D397" s="178" t="s">
        <v>753</v>
      </c>
      <c r="E397" s="188" t="s">
        <v>779</v>
      </c>
      <c r="F397" s="189" t="s">
        <v>1028</v>
      </c>
      <c r="G397" s="187" t="s">
        <v>750</v>
      </c>
      <c r="H397" s="187" t="s">
        <v>1029</v>
      </c>
      <c r="I397" s="189" t="s">
        <v>779</v>
      </c>
      <c r="J397" s="187" t="s">
        <v>828</v>
      </c>
      <c r="K397" s="191" t="s">
        <v>1030</v>
      </c>
      <c r="L397" s="144"/>
      <c r="M397" s="140"/>
    </row>
    <row r="398" spans="2:13" s="158" customFormat="1" ht="100.5" customHeight="1">
      <c r="B398" s="141"/>
      <c r="C398" s="152">
        <v>243</v>
      </c>
      <c r="D398" s="178" t="s">
        <v>753</v>
      </c>
      <c r="E398" s="188" t="s">
        <v>779</v>
      </c>
      <c r="F398" s="189" t="s">
        <v>1028</v>
      </c>
      <c r="G398" s="187" t="s">
        <v>782</v>
      </c>
      <c r="H398" s="187" t="s">
        <v>1029</v>
      </c>
      <c r="I398" s="189" t="s">
        <v>779</v>
      </c>
      <c r="J398" s="187" t="s">
        <v>828</v>
      </c>
      <c r="K398" s="191" t="s">
        <v>1031</v>
      </c>
      <c r="L398" s="144"/>
      <c r="M398" s="140"/>
    </row>
    <row r="399" spans="2:13" s="158" customFormat="1" ht="100.5" customHeight="1">
      <c r="B399" s="141"/>
      <c r="C399" s="152">
        <v>244</v>
      </c>
      <c r="D399" s="178" t="s">
        <v>753</v>
      </c>
      <c r="E399" s="188" t="s">
        <v>779</v>
      </c>
      <c r="F399" s="189" t="s">
        <v>1032</v>
      </c>
      <c r="G399" s="187" t="s">
        <v>750</v>
      </c>
      <c r="H399" s="189" t="s">
        <v>1033</v>
      </c>
      <c r="I399" s="189" t="s">
        <v>779</v>
      </c>
      <c r="J399" s="187" t="s">
        <v>1034</v>
      </c>
      <c r="K399" s="191" t="s">
        <v>1035</v>
      </c>
      <c r="L399" s="144"/>
      <c r="M399" s="140"/>
    </row>
    <row r="400" spans="2:13" s="158" customFormat="1" ht="100.5" customHeight="1">
      <c r="B400" s="141"/>
      <c r="C400" s="152">
        <v>245</v>
      </c>
      <c r="D400" s="178" t="s">
        <v>753</v>
      </c>
      <c r="E400" s="188" t="s">
        <v>779</v>
      </c>
      <c r="F400" s="192" t="s">
        <v>1032</v>
      </c>
      <c r="G400" s="187" t="s">
        <v>782</v>
      </c>
      <c r="H400" s="192" t="s">
        <v>1033</v>
      </c>
      <c r="I400" s="192" t="s">
        <v>779</v>
      </c>
      <c r="J400" s="180" t="s">
        <v>828</v>
      </c>
      <c r="K400" s="184" t="s">
        <v>1036</v>
      </c>
      <c r="L400" s="144"/>
      <c r="M400" s="140"/>
    </row>
    <row r="401" spans="1:13" s="158" customFormat="1" ht="100.5" customHeight="1">
      <c r="B401" s="141"/>
      <c r="C401" s="152">
        <v>246</v>
      </c>
      <c r="D401" s="189" t="s">
        <v>753</v>
      </c>
      <c r="E401" s="193" t="s">
        <v>779</v>
      </c>
      <c r="F401" s="189" t="s">
        <v>1032</v>
      </c>
      <c r="G401" s="187" t="s">
        <v>782</v>
      </c>
      <c r="H401" s="189" t="s">
        <v>1033</v>
      </c>
      <c r="I401" s="189" t="s">
        <v>779</v>
      </c>
      <c r="J401" s="187" t="s">
        <v>12</v>
      </c>
      <c r="K401" s="194" t="s">
        <v>1037</v>
      </c>
      <c r="L401" s="144"/>
      <c r="M401" s="140"/>
    </row>
    <row r="402" spans="1:13" s="158" customFormat="1" ht="100.5" customHeight="1">
      <c r="B402" s="141"/>
      <c r="C402" s="152">
        <v>247</v>
      </c>
      <c r="D402" s="195" t="s">
        <v>753</v>
      </c>
      <c r="E402" s="195" t="s">
        <v>779</v>
      </c>
      <c r="F402" s="196" t="s">
        <v>1038</v>
      </c>
      <c r="G402" s="197" t="s">
        <v>750</v>
      </c>
      <c r="H402" s="198" t="s">
        <v>1039</v>
      </c>
      <c r="I402" s="195" t="s">
        <v>779</v>
      </c>
      <c r="J402" s="199" t="s">
        <v>828</v>
      </c>
      <c r="K402" s="191" t="s">
        <v>1040</v>
      </c>
      <c r="L402" s="144"/>
      <c r="M402" s="140"/>
    </row>
    <row r="403" spans="1:13" s="158" customFormat="1" ht="100.5" customHeight="1">
      <c r="B403" s="141"/>
      <c r="C403" s="152">
        <v>248</v>
      </c>
      <c r="D403" s="189" t="s">
        <v>753</v>
      </c>
      <c r="E403" s="189" t="s">
        <v>779</v>
      </c>
      <c r="F403" s="189" t="s">
        <v>1038</v>
      </c>
      <c r="G403" s="187" t="s">
        <v>782</v>
      </c>
      <c r="H403" s="189" t="s">
        <v>1039</v>
      </c>
      <c r="I403" s="189" t="s">
        <v>779</v>
      </c>
      <c r="J403" s="200" t="s">
        <v>828</v>
      </c>
      <c r="K403" s="191" t="s">
        <v>1041</v>
      </c>
      <c r="L403" s="144"/>
      <c r="M403" s="140"/>
    </row>
    <row r="404" spans="1:13" s="158" customFormat="1" ht="100.5" customHeight="1">
      <c r="B404" s="141"/>
      <c r="C404" s="152">
        <v>249</v>
      </c>
      <c r="D404" s="189" t="s">
        <v>753</v>
      </c>
      <c r="E404" s="189" t="s">
        <v>779</v>
      </c>
      <c r="F404" s="189" t="s">
        <v>1042</v>
      </c>
      <c r="G404" s="187" t="s">
        <v>750</v>
      </c>
      <c r="H404" s="189" t="s">
        <v>1043</v>
      </c>
      <c r="I404" s="201" t="s">
        <v>779</v>
      </c>
      <c r="J404" s="187" t="s">
        <v>828</v>
      </c>
      <c r="K404" s="191" t="s">
        <v>1044</v>
      </c>
      <c r="L404" s="144"/>
      <c r="M404" s="140"/>
    </row>
    <row r="405" spans="1:13" s="158" customFormat="1" ht="100.5" customHeight="1">
      <c r="B405" s="141"/>
      <c r="C405" s="152">
        <v>250</v>
      </c>
      <c r="D405" s="189" t="s">
        <v>753</v>
      </c>
      <c r="E405" s="189" t="s">
        <v>779</v>
      </c>
      <c r="F405" s="189" t="s">
        <v>1042</v>
      </c>
      <c r="G405" s="187" t="s">
        <v>782</v>
      </c>
      <c r="H405" s="189" t="s">
        <v>1043</v>
      </c>
      <c r="I405" s="201" t="s">
        <v>779</v>
      </c>
      <c r="J405" s="187" t="s">
        <v>828</v>
      </c>
      <c r="K405" s="191" t="s">
        <v>1045</v>
      </c>
      <c r="L405" s="144"/>
      <c r="M405" s="140"/>
    </row>
    <row r="406" spans="1:13" s="158" customFormat="1" ht="100.5" customHeight="1">
      <c r="B406" s="141"/>
      <c r="C406" s="152">
        <v>251</v>
      </c>
      <c r="D406" s="195" t="s">
        <v>753</v>
      </c>
      <c r="E406" s="195" t="s">
        <v>779</v>
      </c>
      <c r="F406" s="202" t="s">
        <v>1046</v>
      </c>
      <c r="G406" s="187" t="s">
        <v>750</v>
      </c>
      <c r="H406" s="203" t="s">
        <v>1047</v>
      </c>
      <c r="I406" s="204" t="s">
        <v>779</v>
      </c>
      <c r="J406" s="187" t="s">
        <v>828</v>
      </c>
      <c r="K406" s="191" t="s">
        <v>1048</v>
      </c>
      <c r="L406" s="144"/>
      <c r="M406" s="140"/>
    </row>
    <row r="407" spans="1:13" s="158" customFormat="1" ht="100.5" customHeight="1">
      <c r="B407" s="141"/>
      <c r="C407" s="152">
        <v>252</v>
      </c>
      <c r="D407" s="178" t="s">
        <v>753</v>
      </c>
      <c r="E407" s="178" t="s">
        <v>779</v>
      </c>
      <c r="F407" s="202" t="s">
        <v>1046</v>
      </c>
      <c r="G407" s="187" t="s">
        <v>782</v>
      </c>
      <c r="H407" s="203" t="s">
        <v>1047</v>
      </c>
      <c r="I407" s="186" t="s">
        <v>779</v>
      </c>
      <c r="J407" s="199" t="s">
        <v>828</v>
      </c>
      <c r="K407" s="191" t="s">
        <v>1049</v>
      </c>
      <c r="L407" s="144"/>
      <c r="M407" s="140"/>
    </row>
    <row r="408" spans="1:13" s="135" customFormat="1" ht="90.95" customHeight="1">
      <c r="B408" s="136" t="s">
        <v>801</v>
      </c>
      <c r="C408" s="152">
        <v>253</v>
      </c>
      <c r="D408" s="137" t="s">
        <v>722</v>
      </c>
      <c r="E408" s="176"/>
      <c r="F408" s="152"/>
      <c r="G408" s="214" t="s">
        <v>736</v>
      </c>
      <c r="H408" s="177"/>
      <c r="I408" s="139"/>
      <c r="J408" s="139"/>
      <c r="K408" s="139" t="s">
        <v>802</v>
      </c>
      <c r="L408" s="144" t="s">
        <v>738</v>
      </c>
      <c r="M408" s="140" t="s">
        <v>662</v>
      </c>
    </row>
    <row r="409" spans="1:13" s="135" customFormat="1" ht="90.95" customHeight="1">
      <c r="B409" s="426" t="s">
        <v>1124</v>
      </c>
      <c r="C409" s="152">
        <v>190</v>
      </c>
      <c r="D409" s="383" t="s">
        <v>685</v>
      </c>
      <c r="E409" s="350">
        <v>60</v>
      </c>
      <c r="F409" s="350" t="s">
        <v>1180</v>
      </c>
      <c r="G409" s="131" t="s">
        <v>824</v>
      </c>
      <c r="H409" s="177" t="s">
        <v>872</v>
      </c>
      <c r="I409" s="139" t="s">
        <v>573</v>
      </c>
      <c r="J409" s="131"/>
      <c r="K409" s="139" t="s">
        <v>1181</v>
      </c>
      <c r="L409" s="349" t="s">
        <v>1182</v>
      </c>
      <c r="M409" s="370" t="s">
        <v>683</v>
      </c>
    </row>
    <row r="410" spans="1:13" s="135" customFormat="1" ht="90.95" customHeight="1">
      <c r="B410" s="136" t="s">
        <v>823</v>
      </c>
      <c r="C410" s="152"/>
      <c r="D410" s="177"/>
      <c r="E410" s="139"/>
      <c r="F410" s="139"/>
      <c r="G410" s="139"/>
      <c r="H410" s="139"/>
      <c r="I410" s="139"/>
      <c r="J410" s="347"/>
      <c r="K410" s="348"/>
      <c r="L410" s="382"/>
      <c r="M410" s="140"/>
    </row>
    <row r="411" spans="1:13" s="154" customFormat="1" ht="91.5" customHeight="1">
      <c r="A411" s="141" t="s">
        <v>573</v>
      </c>
      <c r="B411" s="162"/>
      <c r="C411" s="152">
        <v>191</v>
      </c>
      <c r="D411" s="213" t="s">
        <v>685</v>
      </c>
      <c r="E411" s="383">
        <v>70</v>
      </c>
      <c r="F411" s="350" t="s">
        <v>1060</v>
      </c>
      <c r="G411" s="131" t="s">
        <v>824</v>
      </c>
      <c r="H411" s="139"/>
      <c r="I411" s="139" t="s">
        <v>573</v>
      </c>
      <c r="J411" s="131"/>
      <c r="K411" s="207" t="s">
        <v>1061</v>
      </c>
      <c r="L411" s="144" t="s">
        <v>1062</v>
      </c>
      <c r="M411" s="140" t="s">
        <v>662</v>
      </c>
    </row>
    <row r="412" spans="1:13" s="158" customFormat="1" ht="74.25" customHeight="1">
      <c r="B412" s="384"/>
      <c r="C412" s="152">
        <v>192</v>
      </c>
      <c r="D412" s="213" t="s">
        <v>685</v>
      </c>
      <c r="E412" s="138">
        <v>90</v>
      </c>
      <c r="F412" s="138" t="s">
        <v>1144</v>
      </c>
      <c r="G412" s="131" t="s">
        <v>824</v>
      </c>
      <c r="H412" s="139" t="s">
        <v>573</v>
      </c>
      <c r="I412" s="379"/>
      <c r="J412" s="131"/>
      <c r="K412" s="380" t="s">
        <v>1145</v>
      </c>
      <c r="L412" s="139" t="s">
        <v>1065</v>
      </c>
      <c r="M412" s="140" t="s">
        <v>662</v>
      </c>
    </row>
    <row r="413" spans="1:13" s="158" customFormat="1" ht="74.25" customHeight="1">
      <c r="B413" s="384"/>
      <c r="C413" s="152">
        <v>193</v>
      </c>
      <c r="D413" s="213" t="s">
        <v>685</v>
      </c>
      <c r="E413" s="138">
        <v>100</v>
      </c>
      <c r="F413" s="138" t="s">
        <v>727</v>
      </c>
      <c r="G413" s="131" t="s">
        <v>824</v>
      </c>
      <c r="H413" s="139"/>
      <c r="I413" s="379"/>
      <c r="J413" s="131"/>
      <c r="K413" s="380" t="s">
        <v>1146</v>
      </c>
      <c r="L413" s="139" t="s">
        <v>1147</v>
      </c>
      <c r="M413" s="140" t="s">
        <v>662</v>
      </c>
    </row>
    <row r="414" spans="1:13" s="158" customFormat="1" ht="74.25" customHeight="1">
      <c r="B414" s="384"/>
      <c r="C414" s="152">
        <v>194</v>
      </c>
      <c r="D414" s="213" t="s">
        <v>685</v>
      </c>
      <c r="E414" s="138">
        <v>110</v>
      </c>
      <c r="F414" s="138" t="s">
        <v>1060</v>
      </c>
      <c r="G414" s="131" t="s">
        <v>824</v>
      </c>
      <c r="H414" s="139"/>
      <c r="I414" s="379"/>
      <c r="J414" s="131"/>
      <c r="K414" s="380" t="s">
        <v>1148</v>
      </c>
      <c r="L414" s="139" t="s">
        <v>1149</v>
      </c>
      <c r="M414" s="140" t="s">
        <v>662</v>
      </c>
    </row>
    <row r="415" spans="1:13" s="158" customFormat="1" ht="92.25" customHeight="1">
      <c r="B415" s="136" t="s">
        <v>1150</v>
      </c>
      <c r="C415" s="152">
        <v>195</v>
      </c>
      <c r="D415" s="208" t="s">
        <v>685</v>
      </c>
      <c r="E415" s="152" t="s">
        <v>1067</v>
      </c>
      <c r="F415" s="138" t="s">
        <v>706</v>
      </c>
      <c r="G415" s="148" t="s">
        <v>824</v>
      </c>
      <c r="H415" s="138" t="s">
        <v>692</v>
      </c>
      <c r="I415" s="138" t="s">
        <v>688</v>
      </c>
      <c r="J415" s="139" t="s">
        <v>10</v>
      </c>
      <c r="K415" s="139" t="s">
        <v>1151</v>
      </c>
      <c r="L415" s="138" t="s">
        <v>724</v>
      </c>
      <c r="M415" s="140" t="s">
        <v>662</v>
      </c>
    </row>
    <row r="416" spans="1:13" s="158" customFormat="1" ht="92.25" customHeight="1">
      <c r="A416" s="385"/>
      <c r="B416" s="162"/>
      <c r="C416" s="152">
        <v>196</v>
      </c>
      <c r="D416" s="208" t="s">
        <v>685</v>
      </c>
      <c r="E416" s="152" t="s">
        <v>691</v>
      </c>
      <c r="F416" s="138"/>
      <c r="G416" s="148" t="s">
        <v>10</v>
      </c>
      <c r="H416" s="138" t="s">
        <v>692</v>
      </c>
      <c r="I416" s="138" t="s">
        <v>688</v>
      </c>
      <c r="J416" s="139" t="s">
        <v>1069</v>
      </c>
      <c r="K416" s="139" t="s">
        <v>1070</v>
      </c>
      <c r="L416" s="144"/>
      <c r="M416" s="161" t="s">
        <v>683</v>
      </c>
    </row>
    <row r="417" spans="1:13" s="158" customFormat="1" ht="98.25" customHeight="1">
      <c r="B417" s="141"/>
      <c r="C417" s="152">
        <v>197</v>
      </c>
      <c r="D417" s="137" t="s">
        <v>685</v>
      </c>
      <c r="E417" s="138" t="s">
        <v>1071</v>
      </c>
      <c r="F417" s="138" t="s">
        <v>703</v>
      </c>
      <c r="G417" s="143" t="s">
        <v>10</v>
      </c>
      <c r="H417" s="138" t="s">
        <v>692</v>
      </c>
      <c r="I417" s="138" t="s">
        <v>688</v>
      </c>
      <c r="J417" s="139" t="s">
        <v>1069</v>
      </c>
      <c r="K417" s="139" t="s">
        <v>1072</v>
      </c>
      <c r="L417" s="144" t="s">
        <v>1073</v>
      </c>
      <c r="M417" s="140" t="s">
        <v>662</v>
      </c>
    </row>
    <row r="418" spans="1:13" s="158" customFormat="1" ht="98.25" customHeight="1">
      <c r="B418" s="141" t="s">
        <v>573</v>
      </c>
      <c r="C418" s="152">
        <v>198</v>
      </c>
      <c r="D418" s="137" t="s">
        <v>685</v>
      </c>
      <c r="E418" s="138" t="s">
        <v>1074</v>
      </c>
      <c r="F418" s="138" t="s">
        <v>1075</v>
      </c>
      <c r="G418" s="139" t="s">
        <v>1075</v>
      </c>
      <c r="H418" s="139" t="s">
        <v>1076</v>
      </c>
      <c r="I418" s="139" t="s">
        <v>1077</v>
      </c>
      <c r="J418" s="139" t="s">
        <v>10</v>
      </c>
      <c r="K418" s="207" t="s">
        <v>1078</v>
      </c>
      <c r="L418" s="139" t="s">
        <v>724</v>
      </c>
      <c r="M418" s="140" t="s">
        <v>662</v>
      </c>
    </row>
    <row r="419" spans="1:13" s="158" customFormat="1" ht="55.5" customHeight="1">
      <c r="B419" s="141"/>
      <c r="C419" s="152">
        <v>199</v>
      </c>
      <c r="D419" s="137"/>
      <c r="E419" s="138" t="s">
        <v>1079</v>
      </c>
      <c r="F419" s="138"/>
      <c r="G419" s="139" t="s">
        <v>10</v>
      </c>
      <c r="H419" s="139" t="s">
        <v>1080</v>
      </c>
      <c r="I419" s="139" t="s">
        <v>1077</v>
      </c>
      <c r="J419" s="139" t="s">
        <v>1081</v>
      </c>
      <c r="K419" s="207" t="s">
        <v>1082</v>
      </c>
      <c r="L419" s="144"/>
      <c r="M419" s="140" t="s">
        <v>683</v>
      </c>
    </row>
    <row r="420" spans="1:13" s="158" customFormat="1" ht="101.25" customHeight="1">
      <c r="B420" s="141"/>
      <c r="C420" s="152">
        <v>200</v>
      </c>
      <c r="D420" s="137" t="s">
        <v>685</v>
      </c>
      <c r="E420" s="138">
        <v>260</v>
      </c>
      <c r="F420" s="138" t="s">
        <v>1083</v>
      </c>
      <c r="G420" s="139" t="s">
        <v>10</v>
      </c>
      <c r="H420" s="139" t="s">
        <v>1084</v>
      </c>
      <c r="I420" s="139" t="s">
        <v>1085</v>
      </c>
      <c r="J420" s="139" t="s">
        <v>828</v>
      </c>
      <c r="K420" s="207" t="s">
        <v>1086</v>
      </c>
      <c r="L420" s="386" t="s">
        <v>1087</v>
      </c>
      <c r="M420" s="140" t="s">
        <v>662</v>
      </c>
    </row>
    <row r="421" spans="1:13" s="158" customFormat="1" ht="101.25" customHeight="1">
      <c r="B421" s="141"/>
      <c r="C421" s="152">
        <v>201</v>
      </c>
      <c r="D421" s="137" t="s">
        <v>685</v>
      </c>
      <c r="E421" s="138">
        <v>260</v>
      </c>
      <c r="F421" s="138" t="s">
        <v>1083</v>
      </c>
      <c r="G421" s="139" t="s">
        <v>10</v>
      </c>
      <c r="H421" s="139" t="s">
        <v>1088</v>
      </c>
      <c r="I421" s="139" t="s">
        <v>1089</v>
      </c>
      <c r="J421" s="139" t="s">
        <v>828</v>
      </c>
      <c r="K421" s="207" t="s">
        <v>1090</v>
      </c>
      <c r="L421" s="144" t="s">
        <v>1091</v>
      </c>
      <c r="M421" s="140" t="s">
        <v>662</v>
      </c>
    </row>
    <row r="422" spans="1:13" s="158" customFormat="1" ht="101.25" customHeight="1">
      <c r="B422" s="141"/>
      <c r="C422" s="152">
        <v>202</v>
      </c>
      <c r="D422" s="137" t="s">
        <v>685</v>
      </c>
      <c r="E422" s="138">
        <v>120</v>
      </c>
      <c r="F422" s="138" t="s">
        <v>1092</v>
      </c>
      <c r="G422" s="139" t="s">
        <v>10</v>
      </c>
      <c r="H422" s="139" t="s">
        <v>1084</v>
      </c>
      <c r="I422" s="139" t="s">
        <v>1085</v>
      </c>
      <c r="J422" s="139" t="s">
        <v>824</v>
      </c>
      <c r="K422" s="207" t="s">
        <v>1093</v>
      </c>
      <c r="L422" s="144" t="s">
        <v>1094</v>
      </c>
      <c r="M422" s="140" t="s">
        <v>662</v>
      </c>
    </row>
    <row r="423" spans="1:13" s="158" customFormat="1" ht="101.25" customHeight="1">
      <c r="B423" s="141"/>
      <c r="C423" s="152">
        <v>203</v>
      </c>
      <c r="D423" s="137" t="s">
        <v>685</v>
      </c>
      <c r="E423" s="138">
        <v>120</v>
      </c>
      <c r="F423" s="138" t="s">
        <v>1092</v>
      </c>
      <c r="G423" s="139" t="s">
        <v>10</v>
      </c>
      <c r="H423" s="139" t="s">
        <v>1088</v>
      </c>
      <c r="I423" s="139" t="s">
        <v>1089</v>
      </c>
      <c r="J423" s="139" t="s">
        <v>824</v>
      </c>
      <c r="K423" s="207" t="s">
        <v>1095</v>
      </c>
      <c r="L423" s="144" t="s">
        <v>1096</v>
      </c>
      <c r="M423" s="140" t="s">
        <v>662</v>
      </c>
    </row>
    <row r="424" spans="1:13" s="135" customFormat="1" ht="90.95" customHeight="1">
      <c r="B424" s="136" t="s">
        <v>1097</v>
      </c>
      <c r="C424" s="152">
        <v>204</v>
      </c>
      <c r="D424" s="146" t="s">
        <v>1098</v>
      </c>
      <c r="E424" s="146"/>
      <c r="F424" s="147"/>
      <c r="G424" s="148" t="s">
        <v>736</v>
      </c>
      <c r="H424" s="148"/>
      <c r="I424" s="149"/>
      <c r="J424" s="143"/>
      <c r="K424" s="139" t="s">
        <v>1099</v>
      </c>
      <c r="L424" s="144" t="s">
        <v>1100</v>
      </c>
      <c r="M424" s="140" t="s">
        <v>662</v>
      </c>
    </row>
    <row r="425" spans="1:13" s="158" customFormat="1" ht="108" customHeight="1">
      <c r="B425" s="384"/>
      <c r="C425" s="152">
        <v>205</v>
      </c>
      <c r="D425" s="213" t="s">
        <v>685</v>
      </c>
      <c r="E425" s="138" t="s">
        <v>1152</v>
      </c>
      <c r="F425" s="212" t="s">
        <v>1153</v>
      </c>
      <c r="G425" s="139" t="s">
        <v>824</v>
      </c>
      <c r="H425" s="139" t="s">
        <v>687</v>
      </c>
      <c r="I425" s="379" t="s">
        <v>715</v>
      </c>
      <c r="J425" s="138" t="s">
        <v>10</v>
      </c>
      <c r="K425" s="433" t="s">
        <v>1154</v>
      </c>
      <c r="L425" s="139" t="s">
        <v>724</v>
      </c>
      <c r="M425" s="140" t="s">
        <v>662</v>
      </c>
    </row>
    <row r="426" spans="1:13" s="158" customFormat="1" ht="74.25" customHeight="1">
      <c r="B426" s="384"/>
      <c r="C426" s="152">
        <v>206</v>
      </c>
      <c r="D426" s="213" t="s">
        <v>685</v>
      </c>
      <c r="E426" s="138" t="s">
        <v>1155</v>
      </c>
      <c r="F426" s="138"/>
      <c r="G426" s="139" t="s">
        <v>10</v>
      </c>
      <c r="H426" s="139" t="s">
        <v>714</v>
      </c>
      <c r="I426" s="379" t="s">
        <v>715</v>
      </c>
      <c r="J426" s="138" t="s">
        <v>1156</v>
      </c>
      <c r="K426" s="433" t="s">
        <v>1157</v>
      </c>
      <c r="L426" s="139"/>
      <c r="M426" s="140" t="s">
        <v>683</v>
      </c>
    </row>
    <row r="427" spans="1:13" s="158" customFormat="1" ht="132" customHeight="1">
      <c r="B427" s="384"/>
      <c r="C427" s="152">
        <v>207</v>
      </c>
      <c r="D427" s="213" t="s">
        <v>685</v>
      </c>
      <c r="E427" s="138">
        <v>280</v>
      </c>
      <c r="F427" s="138" t="s">
        <v>695</v>
      </c>
      <c r="G427" s="139" t="s">
        <v>10</v>
      </c>
      <c r="H427" s="139" t="s">
        <v>714</v>
      </c>
      <c r="I427" s="379" t="s">
        <v>715</v>
      </c>
      <c r="J427" s="138" t="s">
        <v>1158</v>
      </c>
      <c r="K427" s="433" t="s">
        <v>1159</v>
      </c>
      <c r="L427" s="139" t="s">
        <v>1160</v>
      </c>
      <c r="M427" s="140" t="s">
        <v>662</v>
      </c>
    </row>
    <row r="428" spans="1:13" s="154" customFormat="1" ht="81">
      <c r="A428" s="141" t="s">
        <v>573</v>
      </c>
      <c r="B428" s="141"/>
      <c r="C428" s="152">
        <v>208</v>
      </c>
      <c r="D428" s="137" t="s">
        <v>685</v>
      </c>
      <c r="E428" s="138">
        <v>290</v>
      </c>
      <c r="F428" s="138" t="s">
        <v>699</v>
      </c>
      <c r="G428" s="139" t="s">
        <v>10</v>
      </c>
      <c r="H428" s="139" t="s">
        <v>692</v>
      </c>
      <c r="I428" s="138" t="s">
        <v>688</v>
      </c>
      <c r="J428" s="139" t="s">
        <v>828</v>
      </c>
      <c r="K428" s="139" t="s">
        <v>700</v>
      </c>
      <c r="L428" s="144" t="s">
        <v>701</v>
      </c>
      <c r="M428" s="140" t="s">
        <v>662</v>
      </c>
    </row>
    <row r="429" spans="1:13" s="135" customFormat="1" ht="90.95" customHeight="1">
      <c r="B429" s="292" t="s">
        <v>702</v>
      </c>
      <c r="C429" s="152">
        <v>209</v>
      </c>
      <c r="D429" s="208" t="s">
        <v>685</v>
      </c>
      <c r="E429" s="152">
        <v>220</v>
      </c>
      <c r="F429" s="138" t="s">
        <v>703</v>
      </c>
      <c r="G429" s="148" t="s">
        <v>824</v>
      </c>
      <c r="H429" s="138" t="s">
        <v>692</v>
      </c>
      <c r="I429" s="138" t="s">
        <v>688</v>
      </c>
      <c r="J429" s="139" t="s">
        <v>704</v>
      </c>
      <c r="K429" s="139" t="s">
        <v>831</v>
      </c>
      <c r="L429" s="144"/>
      <c r="M429" s="140" t="s">
        <v>662</v>
      </c>
    </row>
    <row r="430" spans="1:13" s="158" customFormat="1" ht="132" customHeight="1">
      <c r="B430" s="384"/>
      <c r="C430" s="152">
        <v>210</v>
      </c>
      <c r="D430" s="146" t="s">
        <v>712</v>
      </c>
      <c r="E430" s="142">
        <v>15</v>
      </c>
      <c r="F430" s="387" t="s">
        <v>713</v>
      </c>
      <c r="G430" s="143"/>
      <c r="H430" s="143" t="s">
        <v>714</v>
      </c>
      <c r="I430" s="388" t="s">
        <v>715</v>
      </c>
      <c r="J430" s="142" t="s">
        <v>704</v>
      </c>
      <c r="K430" s="389" t="s">
        <v>879</v>
      </c>
      <c r="L430" s="139" t="s">
        <v>880</v>
      </c>
      <c r="M430" s="140" t="s">
        <v>662</v>
      </c>
    </row>
    <row r="431" spans="1:13" s="158" customFormat="1" ht="96.75" customHeight="1">
      <c r="B431" s="136" t="s">
        <v>881</v>
      </c>
      <c r="C431" s="152">
        <v>211</v>
      </c>
      <c r="D431" s="152" t="s">
        <v>722</v>
      </c>
      <c r="E431" s="152"/>
      <c r="F431" s="152" t="s">
        <v>882</v>
      </c>
      <c r="G431" s="214" t="s">
        <v>704</v>
      </c>
      <c r="H431" s="214"/>
      <c r="I431" s="152"/>
      <c r="J431" s="214"/>
      <c r="K431" s="214" t="s">
        <v>883</v>
      </c>
      <c r="L431" s="214" t="s">
        <v>1118</v>
      </c>
      <c r="M431" s="390"/>
    </row>
    <row r="432" spans="1:13" s="158" customFormat="1" ht="96.75" customHeight="1">
      <c r="B432" s="141"/>
      <c r="C432" s="152">
        <v>212</v>
      </c>
      <c r="D432" s="152" t="s">
        <v>722</v>
      </c>
      <c r="E432" s="152"/>
      <c r="F432" s="152" t="s">
        <v>885</v>
      </c>
      <c r="G432" s="214" t="s">
        <v>704</v>
      </c>
      <c r="H432" s="214"/>
      <c r="I432" s="214"/>
      <c r="J432" s="214"/>
      <c r="K432" s="214" t="s">
        <v>886</v>
      </c>
      <c r="L432" s="214" t="s">
        <v>887</v>
      </c>
      <c r="M432" s="390"/>
    </row>
    <row r="433" spans="2:13" s="158" customFormat="1" ht="96.75" customHeight="1">
      <c r="B433" s="141"/>
      <c r="C433" s="152">
        <v>213</v>
      </c>
      <c r="D433" s="152" t="s">
        <v>722</v>
      </c>
      <c r="E433" s="152"/>
      <c r="F433" s="152" t="s">
        <v>888</v>
      </c>
      <c r="G433" s="214" t="s">
        <v>704</v>
      </c>
      <c r="H433" s="214"/>
      <c r="I433" s="152"/>
      <c r="J433" s="214"/>
      <c r="K433" s="214" t="s">
        <v>889</v>
      </c>
      <c r="L433" s="214" t="s">
        <v>890</v>
      </c>
      <c r="M433" s="390"/>
    </row>
    <row r="434" spans="2:13" s="158" customFormat="1" ht="96.75" customHeight="1">
      <c r="B434" s="141"/>
      <c r="C434" s="152">
        <v>214</v>
      </c>
      <c r="D434" s="152" t="s">
        <v>722</v>
      </c>
      <c r="E434" s="152"/>
      <c r="F434" s="152" t="s">
        <v>891</v>
      </c>
      <c r="G434" s="214" t="s">
        <v>704</v>
      </c>
      <c r="H434" s="214"/>
      <c r="I434" s="152"/>
      <c r="J434" s="214"/>
      <c r="K434" s="214" t="s">
        <v>892</v>
      </c>
      <c r="L434" s="214" t="s">
        <v>893</v>
      </c>
      <c r="M434" s="390"/>
    </row>
    <row r="435" spans="2:13" s="158" customFormat="1" ht="96.75" customHeight="1">
      <c r="B435" s="136" t="s">
        <v>894</v>
      </c>
      <c r="C435" s="152">
        <v>215</v>
      </c>
      <c r="D435" s="152"/>
      <c r="E435" s="152"/>
      <c r="F435" s="152"/>
      <c r="G435" s="214" t="s">
        <v>736</v>
      </c>
      <c r="H435" s="214"/>
      <c r="I435" s="152"/>
      <c r="J435" s="214"/>
      <c r="K435" s="214" t="s">
        <v>895</v>
      </c>
      <c r="L435" s="214" t="s">
        <v>896</v>
      </c>
      <c r="M435" s="390"/>
    </row>
    <row r="436" spans="2:13" s="158" customFormat="1" ht="96.75" customHeight="1">
      <c r="B436" s="136" t="s">
        <v>721</v>
      </c>
      <c r="C436" s="152">
        <v>216</v>
      </c>
      <c r="D436" s="152" t="s">
        <v>722</v>
      </c>
      <c r="E436" s="152">
        <v>105</v>
      </c>
      <c r="F436" s="152" t="s">
        <v>718</v>
      </c>
      <c r="G436" s="214" t="s">
        <v>704</v>
      </c>
      <c r="H436" s="214" t="s">
        <v>897</v>
      </c>
      <c r="I436" s="152"/>
      <c r="J436" s="214" t="s">
        <v>10</v>
      </c>
      <c r="K436" s="214" t="s">
        <v>723</v>
      </c>
      <c r="L436" s="214" t="s">
        <v>724</v>
      </c>
      <c r="M436" s="390" t="s">
        <v>662</v>
      </c>
    </row>
    <row r="437" spans="2:13" s="158" customFormat="1" ht="95.1" customHeight="1">
      <c r="B437" s="141"/>
      <c r="C437" s="152">
        <v>217</v>
      </c>
      <c r="D437" s="152" t="s">
        <v>722</v>
      </c>
      <c r="E437" s="152">
        <v>85</v>
      </c>
      <c r="F437" s="152"/>
      <c r="G437" s="214" t="s">
        <v>10</v>
      </c>
      <c r="H437" s="214" t="s">
        <v>897</v>
      </c>
      <c r="I437" s="214"/>
      <c r="J437" s="214" t="s">
        <v>833</v>
      </c>
      <c r="K437" s="214" t="s">
        <v>834</v>
      </c>
      <c r="L437" s="391"/>
      <c r="M437" s="390" t="s">
        <v>683</v>
      </c>
    </row>
    <row r="438" spans="2:13" s="158" customFormat="1" ht="94.5" customHeight="1">
      <c r="B438" s="141"/>
      <c r="C438" s="152">
        <v>218</v>
      </c>
      <c r="D438" s="152" t="s">
        <v>722</v>
      </c>
      <c r="E438" s="152" t="s">
        <v>727</v>
      </c>
      <c r="F438" s="152"/>
      <c r="G438" s="214" t="s">
        <v>10</v>
      </c>
      <c r="H438" s="214" t="s">
        <v>898</v>
      </c>
      <c r="I438" s="214"/>
      <c r="J438" s="214" t="s">
        <v>828</v>
      </c>
      <c r="K438" s="214" t="s">
        <v>835</v>
      </c>
      <c r="L438" s="391" t="s">
        <v>730</v>
      </c>
      <c r="M438" s="390" t="s">
        <v>662</v>
      </c>
    </row>
    <row r="439" spans="2:13" s="158" customFormat="1" ht="113.25" customHeight="1">
      <c r="B439" s="141"/>
      <c r="C439" s="152">
        <v>219</v>
      </c>
      <c r="D439" s="152" t="s">
        <v>722</v>
      </c>
      <c r="E439" s="152" t="s">
        <v>727</v>
      </c>
      <c r="F439" s="152"/>
      <c r="G439" s="214" t="s">
        <v>10</v>
      </c>
      <c r="H439" s="214" t="s">
        <v>899</v>
      </c>
      <c r="I439" s="214"/>
      <c r="J439" s="214" t="s">
        <v>12</v>
      </c>
      <c r="K439" s="214" t="s">
        <v>733</v>
      </c>
      <c r="L439" s="391" t="s">
        <v>734</v>
      </c>
      <c r="M439" s="390" t="s">
        <v>662</v>
      </c>
    </row>
    <row r="440" spans="2:13" s="158" customFormat="1" ht="75" customHeight="1">
      <c r="B440" s="136" t="s">
        <v>735</v>
      </c>
      <c r="C440" s="152">
        <v>220</v>
      </c>
      <c r="D440" s="152" t="s">
        <v>722</v>
      </c>
      <c r="E440" s="152"/>
      <c r="F440" s="152"/>
      <c r="G440" s="214" t="s">
        <v>736</v>
      </c>
      <c r="H440" s="214"/>
      <c r="I440" s="214"/>
      <c r="J440" s="214"/>
      <c r="K440" s="214" t="s">
        <v>737</v>
      </c>
      <c r="L440" s="391" t="s">
        <v>738</v>
      </c>
      <c r="M440" s="390" t="s">
        <v>662</v>
      </c>
    </row>
    <row r="441" spans="2:13" s="158" customFormat="1" ht="75" customHeight="1">
      <c r="B441" s="136" t="s">
        <v>902</v>
      </c>
      <c r="C441" s="152">
        <v>221</v>
      </c>
      <c r="D441" s="152" t="s">
        <v>747</v>
      </c>
      <c r="E441" s="152" t="s">
        <v>727</v>
      </c>
      <c r="F441" s="152"/>
      <c r="G441" s="214" t="s">
        <v>736</v>
      </c>
      <c r="H441" s="214" t="s">
        <v>903</v>
      </c>
      <c r="I441" s="214"/>
      <c r="J441" s="214" t="s">
        <v>904</v>
      </c>
      <c r="K441" s="214" t="s">
        <v>905</v>
      </c>
      <c r="L441" s="391"/>
      <c r="M441" s="390" t="s">
        <v>662</v>
      </c>
    </row>
    <row r="442" spans="2:13" s="158" customFormat="1" ht="75" customHeight="1">
      <c r="B442" s="136" t="s">
        <v>739</v>
      </c>
      <c r="C442" s="152">
        <v>222</v>
      </c>
      <c r="D442" s="152" t="s">
        <v>722</v>
      </c>
      <c r="E442" s="152" t="s">
        <v>727</v>
      </c>
      <c r="F442" s="152"/>
      <c r="G442" s="214" t="s">
        <v>904</v>
      </c>
      <c r="H442" s="214" t="s">
        <v>903</v>
      </c>
      <c r="I442" s="214"/>
      <c r="J442" s="214" t="s">
        <v>12</v>
      </c>
      <c r="K442" s="214" t="s">
        <v>906</v>
      </c>
      <c r="L442" s="391" t="s">
        <v>907</v>
      </c>
      <c r="M442" s="390" t="s">
        <v>662</v>
      </c>
    </row>
    <row r="443" spans="2:13" s="158" customFormat="1" ht="113.25" customHeight="1">
      <c r="B443" s="141"/>
      <c r="C443" s="152">
        <v>223</v>
      </c>
      <c r="D443" s="152" t="s">
        <v>722</v>
      </c>
      <c r="E443" s="152" t="s">
        <v>727</v>
      </c>
      <c r="F443" s="152"/>
      <c r="G443" s="214"/>
      <c r="H443" s="214" t="s">
        <v>899</v>
      </c>
      <c r="I443" s="214"/>
      <c r="J443" s="214" t="s">
        <v>12</v>
      </c>
      <c r="K443" s="214" t="s">
        <v>908</v>
      </c>
      <c r="L443" s="214" t="s">
        <v>909</v>
      </c>
      <c r="M443" s="390" t="s">
        <v>662</v>
      </c>
    </row>
    <row r="444" spans="2:13" s="158" customFormat="1" ht="75" customHeight="1">
      <c r="B444" s="141"/>
      <c r="C444" s="152">
        <v>224</v>
      </c>
      <c r="D444" s="152" t="s">
        <v>722</v>
      </c>
      <c r="E444" s="152" t="s">
        <v>727</v>
      </c>
      <c r="F444" s="152"/>
      <c r="G444" s="214" t="s">
        <v>904</v>
      </c>
      <c r="H444" s="214" t="s">
        <v>903</v>
      </c>
      <c r="I444" s="214"/>
      <c r="J444" s="214" t="s">
        <v>828</v>
      </c>
      <c r="K444" s="214" t="s">
        <v>910</v>
      </c>
      <c r="L444" s="391" t="s">
        <v>911</v>
      </c>
      <c r="M444" s="390" t="s">
        <v>662</v>
      </c>
    </row>
    <row r="445" spans="2:13" s="158" customFormat="1" ht="94.5" customHeight="1">
      <c r="B445" s="141"/>
      <c r="C445" s="152">
        <v>225</v>
      </c>
      <c r="D445" s="152" t="s">
        <v>722</v>
      </c>
      <c r="E445" s="152" t="s">
        <v>727</v>
      </c>
      <c r="F445" s="152"/>
      <c r="G445" s="214"/>
      <c r="H445" s="214" t="s">
        <v>898</v>
      </c>
      <c r="I445" s="214"/>
      <c r="J445" s="214" t="s">
        <v>828</v>
      </c>
      <c r="K445" s="214" t="s">
        <v>912</v>
      </c>
      <c r="L445" s="214" t="s">
        <v>913</v>
      </c>
      <c r="M445" s="390" t="s">
        <v>662</v>
      </c>
    </row>
    <row r="446" spans="2:13" s="158" customFormat="1" ht="75" customHeight="1">
      <c r="B446" s="141"/>
      <c r="C446" s="152">
        <v>226</v>
      </c>
      <c r="D446" s="152" t="s">
        <v>747</v>
      </c>
      <c r="E446" s="152">
        <v>115</v>
      </c>
      <c r="F446" s="152" t="s">
        <v>748</v>
      </c>
      <c r="G446" s="393" t="s">
        <v>704</v>
      </c>
      <c r="H446" s="214" t="s">
        <v>749</v>
      </c>
      <c r="I446" s="152"/>
      <c r="J446" s="214" t="s">
        <v>750</v>
      </c>
      <c r="K446" s="214" t="s">
        <v>751</v>
      </c>
      <c r="L446" s="391"/>
      <c r="M446" s="390" t="s">
        <v>662</v>
      </c>
    </row>
    <row r="447" spans="2:13" s="158" customFormat="1" ht="121.5">
      <c r="B447" s="136" t="s">
        <v>752</v>
      </c>
      <c r="C447" s="152">
        <v>227</v>
      </c>
      <c r="D447" s="152" t="s">
        <v>753</v>
      </c>
      <c r="E447" s="152">
        <v>75</v>
      </c>
      <c r="F447" s="152" t="s">
        <v>914</v>
      </c>
      <c r="G447" s="152" t="s">
        <v>750</v>
      </c>
      <c r="H447" s="152" t="s">
        <v>915</v>
      </c>
      <c r="I447" s="394"/>
      <c r="J447" s="152" t="s">
        <v>756</v>
      </c>
      <c r="K447" s="152" t="s">
        <v>757</v>
      </c>
      <c r="L447" s="152"/>
      <c r="M447" s="390"/>
    </row>
    <row r="448" spans="2:13" s="158" customFormat="1" ht="22.5">
      <c r="B448" s="136" t="s">
        <v>758</v>
      </c>
      <c r="C448" s="152">
        <v>228</v>
      </c>
      <c r="D448" s="152" t="s">
        <v>759</v>
      </c>
      <c r="E448" s="152"/>
      <c r="F448" s="152" t="s">
        <v>760</v>
      </c>
      <c r="G448" s="214" t="s">
        <v>750</v>
      </c>
      <c r="H448" s="214"/>
      <c r="I448" s="152"/>
      <c r="J448" s="214" t="s">
        <v>10</v>
      </c>
      <c r="K448" s="214" t="s">
        <v>761</v>
      </c>
      <c r="L448" s="152" t="s">
        <v>724</v>
      </c>
      <c r="M448" s="390"/>
    </row>
    <row r="449" spans="2:13" s="158" customFormat="1" ht="13.5">
      <c r="B449" s="141"/>
      <c r="C449" s="152">
        <v>229</v>
      </c>
      <c r="D449" s="152" t="s">
        <v>762</v>
      </c>
      <c r="E449" s="152"/>
      <c r="F449" s="152" t="s">
        <v>760</v>
      </c>
      <c r="G449" s="214" t="s">
        <v>10</v>
      </c>
      <c r="H449" s="214"/>
      <c r="I449" s="152"/>
      <c r="J449" s="214" t="s">
        <v>828</v>
      </c>
      <c r="K449" s="214" t="s">
        <v>840</v>
      </c>
      <c r="L449" s="391" t="s">
        <v>764</v>
      </c>
      <c r="M449" s="390" t="s">
        <v>662</v>
      </c>
    </row>
    <row r="450" spans="2:13" s="158" customFormat="1" ht="13.5">
      <c r="B450" s="141"/>
      <c r="C450" s="152">
        <v>230</v>
      </c>
      <c r="D450" s="152" t="s">
        <v>916</v>
      </c>
      <c r="E450" s="152"/>
      <c r="F450" s="152" t="s">
        <v>917</v>
      </c>
      <c r="G450" s="214" t="s">
        <v>750</v>
      </c>
      <c r="H450" s="214"/>
      <c r="I450" s="152"/>
      <c r="J450" s="214" t="s">
        <v>10</v>
      </c>
      <c r="K450" s="214" t="s">
        <v>918</v>
      </c>
      <c r="L450" s="152" t="s">
        <v>724</v>
      </c>
      <c r="M450" s="390"/>
    </row>
    <row r="451" spans="2:13" s="158" customFormat="1" ht="27">
      <c r="B451" s="141"/>
      <c r="C451" s="152">
        <v>231</v>
      </c>
      <c r="D451" s="152" t="s">
        <v>919</v>
      </c>
      <c r="E451" s="152"/>
      <c r="F451" s="152" t="s">
        <v>917</v>
      </c>
      <c r="G451" s="214" t="s">
        <v>10</v>
      </c>
      <c r="H451" s="214"/>
      <c r="I451" s="152"/>
      <c r="J451" s="214" t="s">
        <v>828</v>
      </c>
      <c r="K451" s="214" t="s">
        <v>920</v>
      </c>
      <c r="L451" s="391" t="s">
        <v>777</v>
      </c>
      <c r="M451" s="390" t="s">
        <v>662</v>
      </c>
    </row>
    <row r="452" spans="2:13" s="158" customFormat="1" ht="13.5">
      <c r="B452" s="141"/>
      <c r="C452" s="152">
        <v>232</v>
      </c>
      <c r="D452" s="152" t="s">
        <v>766</v>
      </c>
      <c r="E452" s="152"/>
      <c r="F452" s="152" t="s">
        <v>767</v>
      </c>
      <c r="G452" s="214" t="s">
        <v>750</v>
      </c>
      <c r="H452" s="214"/>
      <c r="I452" s="152"/>
      <c r="J452" s="214" t="s">
        <v>10</v>
      </c>
      <c r="K452" s="214" t="s">
        <v>768</v>
      </c>
      <c r="L452" s="152" t="s">
        <v>724</v>
      </c>
      <c r="M452" s="390"/>
    </row>
    <row r="453" spans="2:13" s="158" customFormat="1" ht="13.5">
      <c r="B453" s="141"/>
      <c r="C453" s="152">
        <v>233</v>
      </c>
      <c r="D453" s="152" t="s">
        <v>769</v>
      </c>
      <c r="E453" s="152"/>
      <c r="F453" s="152" t="s">
        <v>767</v>
      </c>
      <c r="G453" s="214" t="s">
        <v>10</v>
      </c>
      <c r="H453" s="214"/>
      <c r="I453" s="152"/>
      <c r="J453" s="214" t="s">
        <v>828</v>
      </c>
      <c r="K453" s="214" t="s">
        <v>841</v>
      </c>
      <c r="L453" s="391" t="s">
        <v>764</v>
      </c>
      <c r="M453" s="390" t="s">
        <v>662</v>
      </c>
    </row>
    <row r="454" spans="2:13" s="158" customFormat="1" ht="13.5">
      <c r="B454" s="141"/>
      <c r="C454" s="152">
        <v>234</v>
      </c>
      <c r="D454" s="152" t="s">
        <v>772</v>
      </c>
      <c r="E454" s="152"/>
      <c r="F454" s="152" t="s">
        <v>773</v>
      </c>
      <c r="G454" s="214" t="s">
        <v>750</v>
      </c>
      <c r="H454" s="214"/>
      <c r="I454" s="152"/>
      <c r="J454" s="214" t="s">
        <v>10</v>
      </c>
      <c r="K454" s="214" t="s">
        <v>774</v>
      </c>
      <c r="L454" s="152" t="s">
        <v>724</v>
      </c>
      <c r="M454" s="390"/>
    </row>
    <row r="455" spans="2:13" s="158" customFormat="1" ht="13.5">
      <c r="B455" s="141"/>
      <c r="C455" s="152">
        <v>235</v>
      </c>
      <c r="D455" s="152" t="s">
        <v>775</v>
      </c>
      <c r="E455" s="152"/>
      <c r="F455" s="152" t="s">
        <v>773</v>
      </c>
      <c r="G455" s="214" t="s">
        <v>10</v>
      </c>
      <c r="H455" s="214"/>
      <c r="I455" s="152"/>
      <c r="J455" s="214" t="s">
        <v>828</v>
      </c>
      <c r="K455" s="214" t="s">
        <v>842</v>
      </c>
      <c r="L455" s="391" t="s">
        <v>777</v>
      </c>
      <c r="M455" s="390" t="s">
        <v>662</v>
      </c>
    </row>
    <row r="456" spans="2:13" s="393" customFormat="1" ht="13.5">
      <c r="B456" s="141"/>
      <c r="C456" s="152">
        <v>236</v>
      </c>
      <c r="D456" s="395" t="s">
        <v>753</v>
      </c>
      <c r="E456" s="395" t="s">
        <v>779</v>
      </c>
      <c r="F456" s="395" t="s">
        <v>780</v>
      </c>
      <c r="G456" s="396" t="s">
        <v>750</v>
      </c>
      <c r="H456" s="396" t="s">
        <v>781</v>
      </c>
      <c r="I456" s="395" t="s">
        <v>779</v>
      </c>
      <c r="J456" s="396" t="s">
        <v>828</v>
      </c>
      <c r="K456" s="396" t="s">
        <v>783</v>
      </c>
      <c r="L456" s="391"/>
      <c r="M456" s="390"/>
    </row>
    <row r="457" spans="2:13" s="158" customFormat="1" ht="13.5">
      <c r="B457" s="141"/>
      <c r="C457" s="152">
        <v>237</v>
      </c>
      <c r="D457" s="395" t="s">
        <v>753</v>
      </c>
      <c r="E457" s="395" t="s">
        <v>779</v>
      </c>
      <c r="F457" s="395" t="s">
        <v>780</v>
      </c>
      <c r="G457" s="396" t="s">
        <v>782</v>
      </c>
      <c r="H457" s="396" t="s">
        <v>781</v>
      </c>
      <c r="I457" s="395" t="s">
        <v>779</v>
      </c>
      <c r="J457" s="396" t="s">
        <v>828</v>
      </c>
      <c r="K457" s="396" t="s">
        <v>843</v>
      </c>
      <c r="L457" s="391" t="s">
        <v>777</v>
      </c>
      <c r="M457" s="390" t="s">
        <v>662</v>
      </c>
    </row>
    <row r="458" spans="2:13" s="158" customFormat="1" ht="13.5">
      <c r="B458" s="141"/>
      <c r="C458" s="152">
        <v>238</v>
      </c>
      <c r="D458" s="395" t="s">
        <v>753</v>
      </c>
      <c r="E458" s="395" t="s">
        <v>779</v>
      </c>
      <c r="F458" s="395" t="s">
        <v>786</v>
      </c>
      <c r="G458" s="396" t="s">
        <v>750</v>
      </c>
      <c r="H458" s="395" t="s">
        <v>787</v>
      </c>
      <c r="I458" s="395" t="s">
        <v>779</v>
      </c>
      <c r="J458" s="396" t="s">
        <v>828</v>
      </c>
      <c r="K458" s="396" t="s">
        <v>788</v>
      </c>
      <c r="L458" s="391"/>
      <c r="M458" s="390"/>
    </row>
    <row r="459" spans="2:13" s="158" customFormat="1" ht="13.5">
      <c r="B459" s="141"/>
      <c r="C459" s="152">
        <v>239</v>
      </c>
      <c r="D459" s="395" t="s">
        <v>753</v>
      </c>
      <c r="E459" s="395" t="s">
        <v>779</v>
      </c>
      <c r="F459" s="395" t="s">
        <v>786</v>
      </c>
      <c r="G459" s="396" t="s">
        <v>782</v>
      </c>
      <c r="H459" s="395" t="s">
        <v>787</v>
      </c>
      <c r="I459" s="395" t="s">
        <v>779</v>
      </c>
      <c r="J459" s="396" t="s">
        <v>828</v>
      </c>
      <c r="K459" s="396" t="s">
        <v>844</v>
      </c>
      <c r="L459" s="391" t="s">
        <v>777</v>
      </c>
      <c r="M459" s="390" t="s">
        <v>662</v>
      </c>
    </row>
    <row r="460" spans="2:13" s="158" customFormat="1" ht="13.5">
      <c r="B460" s="141"/>
      <c r="C460" s="152">
        <v>240</v>
      </c>
      <c r="D460" s="395" t="s">
        <v>753</v>
      </c>
      <c r="E460" s="395" t="s">
        <v>779</v>
      </c>
      <c r="F460" s="395" t="s">
        <v>791</v>
      </c>
      <c r="G460" s="396" t="s">
        <v>750</v>
      </c>
      <c r="H460" s="396" t="s">
        <v>792</v>
      </c>
      <c r="I460" s="395" t="s">
        <v>779</v>
      </c>
      <c r="J460" s="396" t="s">
        <v>828</v>
      </c>
      <c r="K460" s="396" t="s">
        <v>793</v>
      </c>
      <c r="L460" s="391"/>
      <c r="M460" s="390"/>
    </row>
    <row r="461" spans="2:13" s="158" customFormat="1" ht="13.5">
      <c r="B461" s="141"/>
      <c r="C461" s="152">
        <v>241</v>
      </c>
      <c r="D461" s="395" t="s">
        <v>753</v>
      </c>
      <c r="E461" s="395" t="s">
        <v>779</v>
      </c>
      <c r="F461" s="395" t="s">
        <v>791</v>
      </c>
      <c r="G461" s="396" t="s">
        <v>782</v>
      </c>
      <c r="H461" s="396" t="s">
        <v>792</v>
      </c>
      <c r="I461" s="395" t="s">
        <v>779</v>
      </c>
      <c r="J461" s="396" t="s">
        <v>828</v>
      </c>
      <c r="K461" s="396" t="s">
        <v>845</v>
      </c>
      <c r="L461" s="391" t="s">
        <v>777</v>
      </c>
      <c r="M461" s="390" t="s">
        <v>662</v>
      </c>
    </row>
    <row r="462" spans="2:13" s="158" customFormat="1" ht="13.5">
      <c r="B462" s="141"/>
      <c r="C462" s="152">
        <v>242</v>
      </c>
      <c r="D462" s="395" t="s">
        <v>753</v>
      </c>
      <c r="E462" s="395" t="s">
        <v>779</v>
      </c>
      <c r="F462" s="395" t="s">
        <v>796</v>
      </c>
      <c r="G462" s="396" t="s">
        <v>750</v>
      </c>
      <c r="H462" s="396" t="s">
        <v>797</v>
      </c>
      <c r="I462" s="395" t="s">
        <v>779</v>
      </c>
      <c r="J462" s="396" t="s">
        <v>828</v>
      </c>
      <c r="K462" s="396" t="s">
        <v>798</v>
      </c>
      <c r="L462" s="391"/>
      <c r="M462" s="390"/>
    </row>
    <row r="463" spans="2:13" s="158" customFormat="1" ht="13.5">
      <c r="B463" s="141"/>
      <c r="C463" s="152">
        <v>243</v>
      </c>
      <c r="D463" s="395" t="s">
        <v>753</v>
      </c>
      <c r="E463" s="395" t="s">
        <v>779</v>
      </c>
      <c r="F463" s="395" t="s">
        <v>796</v>
      </c>
      <c r="G463" s="396" t="s">
        <v>782</v>
      </c>
      <c r="H463" s="396" t="s">
        <v>797</v>
      </c>
      <c r="I463" s="395" t="s">
        <v>779</v>
      </c>
      <c r="J463" s="396" t="s">
        <v>828</v>
      </c>
      <c r="K463" s="396" t="s">
        <v>846</v>
      </c>
      <c r="L463" s="391" t="s">
        <v>777</v>
      </c>
      <c r="M463" s="390" t="s">
        <v>662</v>
      </c>
    </row>
    <row r="464" spans="2:13" s="158" customFormat="1" ht="75" customHeight="1">
      <c r="B464" s="136" t="s">
        <v>801</v>
      </c>
      <c r="C464" s="152">
        <v>244</v>
      </c>
      <c r="D464" s="152" t="s">
        <v>722</v>
      </c>
      <c r="E464" s="397" t="s">
        <v>779</v>
      </c>
      <c r="F464" s="152"/>
      <c r="G464" s="214" t="s">
        <v>736</v>
      </c>
      <c r="H464" s="214"/>
      <c r="I464" s="214"/>
      <c r="J464" s="214"/>
      <c r="K464" s="214" t="s">
        <v>802</v>
      </c>
      <c r="L464" s="391" t="s">
        <v>738</v>
      </c>
      <c r="M464" s="390" t="s">
        <v>662</v>
      </c>
    </row>
    <row r="465" spans="2:13" s="158" customFormat="1" ht="75" customHeight="1">
      <c r="B465" s="136" t="s">
        <v>921</v>
      </c>
      <c r="C465" s="152">
        <v>245</v>
      </c>
      <c r="D465" s="152" t="s">
        <v>747</v>
      </c>
      <c r="E465" s="152" t="s">
        <v>727</v>
      </c>
      <c r="F465" s="152"/>
      <c r="G465" s="214" t="s">
        <v>736</v>
      </c>
      <c r="H465" s="214" t="s">
        <v>922</v>
      </c>
      <c r="I465" s="214"/>
      <c r="J465" s="214" t="s">
        <v>904</v>
      </c>
      <c r="K465" s="214" t="s">
        <v>923</v>
      </c>
      <c r="L465" s="391"/>
      <c r="M465" s="390" t="s">
        <v>662</v>
      </c>
    </row>
    <row r="466" spans="2:13" s="158" customFormat="1" ht="67.5">
      <c r="B466" s="136" t="s">
        <v>803</v>
      </c>
      <c r="C466" s="152">
        <v>246</v>
      </c>
      <c r="D466" s="152" t="s">
        <v>762</v>
      </c>
      <c r="E466" s="152"/>
      <c r="F466" s="152" t="s">
        <v>760</v>
      </c>
      <c r="G466" s="214"/>
      <c r="H466" s="214"/>
      <c r="I466" s="152"/>
      <c r="J466" s="214" t="s">
        <v>828</v>
      </c>
      <c r="K466" s="214" t="s">
        <v>924</v>
      </c>
      <c r="L466" s="391" t="s">
        <v>925</v>
      </c>
      <c r="M466" s="390" t="s">
        <v>662</v>
      </c>
    </row>
    <row r="467" spans="2:13" s="158" customFormat="1" ht="67.5">
      <c r="B467" s="141"/>
      <c r="C467" s="152">
        <v>247</v>
      </c>
      <c r="D467" s="152" t="s">
        <v>919</v>
      </c>
      <c r="E467" s="152"/>
      <c r="F467" s="152" t="s">
        <v>917</v>
      </c>
      <c r="G467" s="214"/>
      <c r="H467" s="214"/>
      <c r="I467" s="152"/>
      <c r="J467" s="214" t="s">
        <v>828</v>
      </c>
      <c r="K467" s="214" t="s">
        <v>926</v>
      </c>
      <c r="L467" s="391" t="s">
        <v>925</v>
      </c>
      <c r="M467" s="390" t="s">
        <v>662</v>
      </c>
    </row>
    <row r="468" spans="2:13" s="158" customFormat="1" ht="67.5">
      <c r="B468" s="141"/>
      <c r="C468" s="152">
        <v>248</v>
      </c>
      <c r="D468" s="152" t="s">
        <v>769</v>
      </c>
      <c r="E468" s="152"/>
      <c r="F468" s="152" t="s">
        <v>767</v>
      </c>
      <c r="G468" s="214"/>
      <c r="H468" s="214"/>
      <c r="I468" s="152"/>
      <c r="J468" s="214" t="s">
        <v>828</v>
      </c>
      <c r="K468" s="214" t="s">
        <v>927</v>
      </c>
      <c r="L468" s="391" t="s">
        <v>925</v>
      </c>
      <c r="M468" s="390" t="s">
        <v>662</v>
      </c>
    </row>
    <row r="469" spans="2:13" s="158" customFormat="1" ht="67.5">
      <c r="B469" s="141"/>
      <c r="C469" s="152">
        <v>249</v>
      </c>
      <c r="D469" s="152" t="s">
        <v>775</v>
      </c>
      <c r="E469" s="152"/>
      <c r="F469" s="152" t="s">
        <v>773</v>
      </c>
      <c r="G469" s="214"/>
      <c r="H469" s="214"/>
      <c r="I469" s="152"/>
      <c r="J469" s="214" t="s">
        <v>828</v>
      </c>
      <c r="K469" s="214" t="s">
        <v>928</v>
      </c>
      <c r="L469" s="391" t="s">
        <v>925</v>
      </c>
      <c r="M469" s="390" t="s">
        <v>662</v>
      </c>
    </row>
    <row r="470" spans="2:13" s="158" customFormat="1" ht="67.5">
      <c r="B470" s="141"/>
      <c r="C470" s="152">
        <v>250</v>
      </c>
      <c r="D470" s="395" t="s">
        <v>753</v>
      </c>
      <c r="E470" s="395" t="s">
        <v>779</v>
      </c>
      <c r="F470" s="395" t="s">
        <v>780</v>
      </c>
      <c r="G470" s="396"/>
      <c r="H470" s="396" t="s">
        <v>781</v>
      </c>
      <c r="I470" s="395" t="s">
        <v>779</v>
      </c>
      <c r="J470" s="396" t="s">
        <v>828</v>
      </c>
      <c r="K470" s="396" t="s">
        <v>929</v>
      </c>
      <c r="L470" s="391" t="s">
        <v>925</v>
      </c>
      <c r="M470" s="390" t="s">
        <v>662</v>
      </c>
    </row>
    <row r="471" spans="2:13" s="158" customFormat="1" ht="67.5">
      <c r="B471" s="141"/>
      <c r="C471" s="152">
        <v>251</v>
      </c>
      <c r="D471" s="395" t="s">
        <v>753</v>
      </c>
      <c r="E471" s="395" t="s">
        <v>779</v>
      </c>
      <c r="F471" s="395" t="s">
        <v>786</v>
      </c>
      <c r="G471" s="396"/>
      <c r="H471" s="395" t="s">
        <v>787</v>
      </c>
      <c r="I471" s="395" t="s">
        <v>779</v>
      </c>
      <c r="J471" s="396" t="s">
        <v>828</v>
      </c>
      <c r="K471" s="396" t="s">
        <v>930</v>
      </c>
      <c r="L471" s="391" t="s">
        <v>925</v>
      </c>
      <c r="M471" s="390" t="s">
        <v>662</v>
      </c>
    </row>
    <row r="472" spans="2:13" s="158" customFormat="1" ht="67.5">
      <c r="B472" s="141"/>
      <c r="C472" s="152">
        <v>252</v>
      </c>
      <c r="D472" s="395" t="s">
        <v>753</v>
      </c>
      <c r="E472" s="395" t="s">
        <v>779</v>
      </c>
      <c r="F472" s="395" t="s">
        <v>791</v>
      </c>
      <c r="G472" s="396"/>
      <c r="H472" s="396" t="s">
        <v>792</v>
      </c>
      <c r="I472" s="395" t="s">
        <v>779</v>
      </c>
      <c r="J472" s="396" t="s">
        <v>828</v>
      </c>
      <c r="K472" s="396" t="s">
        <v>931</v>
      </c>
      <c r="L472" s="391" t="s">
        <v>925</v>
      </c>
      <c r="M472" s="390" t="s">
        <v>662</v>
      </c>
    </row>
    <row r="473" spans="2:13" s="158" customFormat="1" ht="67.5">
      <c r="B473" s="141"/>
      <c r="C473" s="152">
        <v>253</v>
      </c>
      <c r="D473" s="395" t="s">
        <v>753</v>
      </c>
      <c r="E473" s="395" t="s">
        <v>779</v>
      </c>
      <c r="F473" s="395" t="s">
        <v>796</v>
      </c>
      <c r="G473" s="396"/>
      <c r="H473" s="396" t="s">
        <v>797</v>
      </c>
      <c r="I473" s="395" t="s">
        <v>779</v>
      </c>
      <c r="J473" s="396" t="s">
        <v>828</v>
      </c>
      <c r="K473" s="396" t="s">
        <v>932</v>
      </c>
      <c r="L473" s="391" t="s">
        <v>925</v>
      </c>
      <c r="M473" s="390" t="s">
        <v>662</v>
      </c>
    </row>
    <row r="474" spans="2:13" s="135" customFormat="1" ht="90.95" customHeight="1">
      <c r="B474" s="136" t="s">
        <v>962</v>
      </c>
      <c r="C474" s="152">
        <v>276</v>
      </c>
      <c r="D474" s="205" t="s">
        <v>747</v>
      </c>
      <c r="E474" s="152" t="s">
        <v>727</v>
      </c>
      <c r="F474" s="146"/>
      <c r="G474" s="148" t="s">
        <v>704</v>
      </c>
      <c r="H474" s="206" t="s">
        <v>963</v>
      </c>
      <c r="I474" s="138"/>
      <c r="J474" s="139" t="s">
        <v>964</v>
      </c>
      <c r="K474" s="139" t="s">
        <v>965</v>
      </c>
      <c r="L474" s="207" t="s">
        <v>724</v>
      </c>
      <c r="M474" s="140" t="s">
        <v>662</v>
      </c>
    </row>
    <row r="475" spans="2:13" s="135" customFormat="1" ht="90.95" customHeight="1">
      <c r="B475" s="141"/>
      <c r="C475" s="152">
        <v>277</v>
      </c>
      <c r="D475" s="137" t="s">
        <v>722</v>
      </c>
      <c r="E475" s="176" t="s">
        <v>727</v>
      </c>
      <c r="F475" s="147"/>
      <c r="G475" s="148" t="s">
        <v>10</v>
      </c>
      <c r="H475" s="206" t="s">
        <v>963</v>
      </c>
      <c r="I475" s="139"/>
      <c r="J475" s="139" t="s">
        <v>12</v>
      </c>
      <c r="K475" s="139" t="s">
        <v>966</v>
      </c>
      <c r="L475" s="144"/>
      <c r="M475" s="140" t="s">
        <v>683</v>
      </c>
    </row>
    <row r="476" spans="2:13" s="135" customFormat="1" ht="90.95" customHeight="1">
      <c r="B476" s="141"/>
      <c r="C476" s="152">
        <v>278</v>
      </c>
      <c r="D476" s="208" t="s">
        <v>722</v>
      </c>
      <c r="E476" s="152" t="s">
        <v>727</v>
      </c>
      <c r="F476" s="146"/>
      <c r="G476" s="148" t="s">
        <v>10</v>
      </c>
      <c r="H476" s="206" t="s">
        <v>963</v>
      </c>
      <c r="I476" s="139"/>
      <c r="J476" s="139" t="s">
        <v>12</v>
      </c>
      <c r="K476" s="139" t="s">
        <v>967</v>
      </c>
      <c r="L476" s="144" t="s">
        <v>968</v>
      </c>
      <c r="M476" s="140" t="s">
        <v>662</v>
      </c>
    </row>
    <row r="477" spans="2:13" s="135" customFormat="1" ht="90.95" customHeight="1">
      <c r="B477" s="136" t="s">
        <v>969</v>
      </c>
      <c r="C477" s="152">
        <v>279</v>
      </c>
      <c r="D477" s="205" t="s">
        <v>747</v>
      </c>
      <c r="E477" s="152" t="s">
        <v>727</v>
      </c>
      <c r="F477" s="146"/>
      <c r="G477" s="148" t="s">
        <v>704</v>
      </c>
      <c r="H477" s="206" t="s">
        <v>970</v>
      </c>
      <c r="I477" s="138"/>
      <c r="J477" s="139" t="s">
        <v>964</v>
      </c>
      <c r="K477" s="139" t="s">
        <v>971</v>
      </c>
      <c r="L477" s="207" t="s">
        <v>724</v>
      </c>
      <c r="M477" s="140" t="s">
        <v>662</v>
      </c>
    </row>
    <row r="478" spans="2:13" s="135" customFormat="1" ht="90.95" customHeight="1">
      <c r="B478" s="141"/>
      <c r="C478" s="152">
        <v>280</v>
      </c>
      <c r="D478" s="137" t="s">
        <v>722</v>
      </c>
      <c r="E478" s="176" t="s">
        <v>727</v>
      </c>
      <c r="F478" s="147"/>
      <c r="G478" s="148" t="s">
        <v>10</v>
      </c>
      <c r="H478" s="206" t="s">
        <v>970</v>
      </c>
      <c r="I478" s="139"/>
      <c r="J478" s="139" t="s">
        <v>828</v>
      </c>
      <c r="K478" s="139" t="s">
        <v>972</v>
      </c>
      <c r="L478" s="144"/>
      <c r="M478" s="140" t="s">
        <v>683</v>
      </c>
    </row>
    <row r="479" spans="2:13" s="135" customFormat="1" ht="90.95" customHeight="1">
      <c r="B479" s="141"/>
      <c r="C479" s="152">
        <v>281</v>
      </c>
      <c r="D479" s="208" t="s">
        <v>722</v>
      </c>
      <c r="E479" s="152" t="s">
        <v>727</v>
      </c>
      <c r="F479" s="146"/>
      <c r="G479" s="148" t="s">
        <v>10</v>
      </c>
      <c r="H479" s="206" t="s">
        <v>970</v>
      </c>
      <c r="I479" s="139"/>
      <c r="J479" s="139" t="s">
        <v>828</v>
      </c>
      <c r="K479" s="139" t="s">
        <v>973</v>
      </c>
      <c r="L479" s="144" t="s">
        <v>974</v>
      </c>
      <c r="M479" s="140" t="s">
        <v>662</v>
      </c>
    </row>
    <row r="480" spans="2:13" s="135" customFormat="1" ht="90.95" customHeight="1">
      <c r="B480" s="136" t="s">
        <v>975</v>
      </c>
      <c r="C480" s="152">
        <v>282</v>
      </c>
      <c r="D480" s="137" t="s">
        <v>722</v>
      </c>
      <c r="E480" s="176">
        <v>105</v>
      </c>
      <c r="F480" s="147" t="s">
        <v>718</v>
      </c>
      <c r="G480" s="148" t="s">
        <v>704</v>
      </c>
      <c r="H480" s="177" t="s">
        <v>976</v>
      </c>
      <c r="I480" s="138"/>
      <c r="J480" s="139" t="s">
        <v>10</v>
      </c>
      <c r="K480" s="139" t="s">
        <v>977</v>
      </c>
      <c r="L480" s="207" t="s">
        <v>724</v>
      </c>
      <c r="M480" s="140" t="s">
        <v>662</v>
      </c>
    </row>
    <row r="481" spans="2:13" s="158" customFormat="1" ht="96.75" customHeight="1">
      <c r="B481" s="141"/>
      <c r="C481" s="152">
        <v>283</v>
      </c>
      <c r="D481" s="137" t="s">
        <v>722</v>
      </c>
      <c r="E481" s="176"/>
      <c r="F481" s="147" t="s">
        <v>882</v>
      </c>
      <c r="G481" s="148" t="s">
        <v>704</v>
      </c>
      <c r="H481" s="177"/>
      <c r="I481" s="138"/>
      <c r="J481" s="139"/>
      <c r="K481" s="148" t="s">
        <v>883</v>
      </c>
      <c r="L481" s="148" t="s">
        <v>978</v>
      </c>
      <c r="M481" s="140"/>
    </row>
    <row r="482" spans="2:13" s="158" customFormat="1" ht="96.75" customHeight="1">
      <c r="B482" s="141"/>
      <c r="C482" s="152">
        <v>284</v>
      </c>
      <c r="D482" s="137" t="s">
        <v>722</v>
      </c>
      <c r="E482" s="176"/>
      <c r="F482" s="147" t="s">
        <v>885</v>
      </c>
      <c r="G482" s="148" t="s">
        <v>704</v>
      </c>
      <c r="H482" s="148"/>
      <c r="I482" s="148"/>
      <c r="J482" s="148"/>
      <c r="K482" s="148" t="s">
        <v>886</v>
      </c>
      <c r="L482" s="148" t="s">
        <v>887</v>
      </c>
      <c r="M482" s="140"/>
    </row>
    <row r="483" spans="2:13" s="158" customFormat="1" ht="96.75" customHeight="1">
      <c r="B483" s="141"/>
      <c r="C483" s="152">
        <v>285</v>
      </c>
      <c r="D483" s="137" t="s">
        <v>722</v>
      </c>
      <c r="E483" s="176"/>
      <c r="F483" s="147" t="s">
        <v>888</v>
      </c>
      <c r="G483" s="148" t="s">
        <v>704</v>
      </c>
      <c r="H483" s="177"/>
      <c r="I483" s="138"/>
      <c r="J483" s="139"/>
      <c r="K483" s="148" t="s">
        <v>889</v>
      </c>
      <c r="L483" s="148" t="s">
        <v>890</v>
      </c>
      <c r="M483" s="140"/>
    </row>
    <row r="484" spans="2:13" s="158" customFormat="1" ht="96.75" customHeight="1">
      <c r="B484" s="141"/>
      <c r="C484" s="152">
        <v>286</v>
      </c>
      <c r="D484" s="137" t="s">
        <v>722</v>
      </c>
      <c r="E484" s="176"/>
      <c r="F484" s="147" t="s">
        <v>891</v>
      </c>
      <c r="G484" s="148" t="s">
        <v>704</v>
      </c>
      <c r="H484" s="177"/>
      <c r="I484" s="138"/>
      <c r="J484" s="139"/>
      <c r="K484" s="148" t="s">
        <v>892</v>
      </c>
      <c r="L484" s="148" t="s">
        <v>893</v>
      </c>
      <c r="M484" s="140"/>
    </row>
    <row r="485" spans="2:13" s="135" customFormat="1" ht="90.95" customHeight="1">
      <c r="B485" s="141"/>
      <c r="C485" s="152">
        <v>287</v>
      </c>
      <c r="D485" s="137" t="s">
        <v>722</v>
      </c>
      <c r="E485" s="176">
        <v>85</v>
      </c>
      <c r="F485" s="147"/>
      <c r="G485" s="148" t="s">
        <v>10</v>
      </c>
      <c r="H485" s="177" t="s">
        <v>976</v>
      </c>
      <c r="I485" s="139"/>
      <c r="J485" s="139" t="s">
        <v>833</v>
      </c>
      <c r="K485" s="139" t="s">
        <v>834</v>
      </c>
      <c r="L485" s="144"/>
      <c r="M485" s="140" t="s">
        <v>683</v>
      </c>
    </row>
    <row r="486" spans="2:13" s="135" customFormat="1" ht="90.95" customHeight="1">
      <c r="B486" s="141"/>
      <c r="C486" s="152">
        <v>288</v>
      </c>
      <c r="D486" s="137" t="s">
        <v>722</v>
      </c>
      <c r="E486" s="209" t="s">
        <v>727</v>
      </c>
      <c r="F486" s="147"/>
      <c r="G486" s="148" t="s">
        <v>10</v>
      </c>
      <c r="H486" s="177" t="s">
        <v>898</v>
      </c>
      <c r="I486" s="139"/>
      <c r="J486" s="139" t="s">
        <v>828</v>
      </c>
      <c r="K486" s="139" t="s">
        <v>835</v>
      </c>
      <c r="L486" s="144" t="s">
        <v>979</v>
      </c>
      <c r="M486" s="140" t="s">
        <v>662</v>
      </c>
    </row>
    <row r="487" spans="2:13" s="135" customFormat="1" ht="90.95" customHeight="1">
      <c r="B487" s="141"/>
      <c r="C487" s="152">
        <v>289</v>
      </c>
      <c r="D487" s="208" t="s">
        <v>722</v>
      </c>
      <c r="E487" s="152" t="s">
        <v>727</v>
      </c>
      <c r="F487" s="146"/>
      <c r="G487" s="148" t="s">
        <v>10</v>
      </c>
      <c r="H487" s="177" t="s">
        <v>980</v>
      </c>
      <c r="I487" s="139"/>
      <c r="J487" s="139" t="s">
        <v>12</v>
      </c>
      <c r="K487" s="139" t="s">
        <v>900</v>
      </c>
      <c r="L487" s="144" t="s">
        <v>981</v>
      </c>
      <c r="M487" s="140" t="s">
        <v>662</v>
      </c>
    </row>
    <row r="488" spans="2:13" s="135" customFormat="1" ht="90.95" customHeight="1">
      <c r="B488" s="136" t="s">
        <v>735</v>
      </c>
      <c r="C488" s="152">
        <v>290</v>
      </c>
      <c r="D488" s="137" t="s">
        <v>722</v>
      </c>
      <c r="E488" s="176"/>
      <c r="F488" s="147"/>
      <c r="G488" s="148" t="s">
        <v>736</v>
      </c>
      <c r="H488" s="177"/>
      <c r="I488" s="139"/>
      <c r="J488" s="139"/>
      <c r="K488" s="139" t="s">
        <v>737</v>
      </c>
      <c r="L488" s="144" t="s">
        <v>738</v>
      </c>
      <c r="M488" s="140" t="s">
        <v>662</v>
      </c>
    </row>
    <row r="489" spans="2:13" s="135" customFormat="1" ht="90.95" customHeight="1">
      <c r="B489" s="141"/>
      <c r="C489" s="152">
        <v>291</v>
      </c>
      <c r="D489" s="205" t="s">
        <v>747</v>
      </c>
      <c r="E489" s="210">
        <v>115</v>
      </c>
      <c r="F489" s="147" t="s">
        <v>748</v>
      </c>
      <c r="G489" s="148" t="s">
        <v>704</v>
      </c>
      <c r="H489" s="206" t="s">
        <v>982</v>
      </c>
      <c r="I489" s="138"/>
      <c r="J489" s="139" t="s">
        <v>750</v>
      </c>
      <c r="K489" s="139" t="s">
        <v>751</v>
      </c>
      <c r="L489" s="144"/>
      <c r="M489" s="140" t="s">
        <v>662</v>
      </c>
    </row>
    <row r="490" spans="2:13" s="135" customFormat="1" ht="90.95" customHeight="1">
      <c r="B490" s="136" t="s">
        <v>752</v>
      </c>
      <c r="C490" s="152">
        <v>292</v>
      </c>
      <c r="D490" s="146" t="s">
        <v>753</v>
      </c>
      <c r="E490" s="146">
        <v>75</v>
      </c>
      <c r="F490" s="147" t="s">
        <v>983</v>
      </c>
      <c r="G490" s="211" t="s">
        <v>750</v>
      </c>
      <c r="H490" s="148" t="s">
        <v>982</v>
      </c>
      <c r="I490" s="149"/>
      <c r="J490" s="143" t="s">
        <v>964</v>
      </c>
      <c r="K490" s="139" t="s">
        <v>984</v>
      </c>
      <c r="L490" s="207" t="s">
        <v>724</v>
      </c>
      <c r="M490" s="140" t="s">
        <v>662</v>
      </c>
    </row>
    <row r="491" spans="2:13" s="158" customFormat="1" ht="100.5" customHeight="1">
      <c r="B491" s="141"/>
      <c r="C491" s="152">
        <v>293</v>
      </c>
      <c r="D491" s="178" t="s">
        <v>753</v>
      </c>
      <c r="E491" s="178" t="s">
        <v>779</v>
      </c>
      <c r="F491" s="178" t="s">
        <v>985</v>
      </c>
      <c r="G491" s="179" t="s">
        <v>750</v>
      </c>
      <c r="H491" s="180" t="s">
        <v>779</v>
      </c>
      <c r="I491" s="181" t="s">
        <v>779</v>
      </c>
      <c r="J491" s="182" t="s">
        <v>986</v>
      </c>
      <c r="K491" s="182" t="s">
        <v>987</v>
      </c>
      <c r="L491" s="183" t="s">
        <v>779</v>
      </c>
      <c r="M491" s="140"/>
    </row>
    <row r="492" spans="2:13" s="158" customFormat="1" ht="100.5" customHeight="1">
      <c r="B492" s="141"/>
      <c r="C492" s="152">
        <v>294</v>
      </c>
      <c r="D492" s="178" t="s">
        <v>753</v>
      </c>
      <c r="E492" s="178" t="s">
        <v>779</v>
      </c>
      <c r="F492" s="178" t="s">
        <v>988</v>
      </c>
      <c r="G492" s="179" t="s">
        <v>750</v>
      </c>
      <c r="H492" s="180" t="s">
        <v>779</v>
      </c>
      <c r="I492" s="181" t="s">
        <v>779</v>
      </c>
      <c r="J492" s="182" t="s">
        <v>989</v>
      </c>
      <c r="K492" s="182" t="s">
        <v>990</v>
      </c>
      <c r="L492" s="184" t="s">
        <v>991</v>
      </c>
      <c r="M492" s="140"/>
    </row>
    <row r="493" spans="2:13" s="158" customFormat="1" ht="100.5" customHeight="1">
      <c r="B493" s="141"/>
      <c r="C493" s="152">
        <v>295</v>
      </c>
      <c r="D493" s="178" t="s">
        <v>753</v>
      </c>
      <c r="E493" s="178" t="s">
        <v>779</v>
      </c>
      <c r="F493" s="178" t="s">
        <v>992</v>
      </c>
      <c r="G493" s="179" t="s">
        <v>750</v>
      </c>
      <c r="H493" s="180" t="s">
        <v>779</v>
      </c>
      <c r="I493" s="181" t="s">
        <v>779</v>
      </c>
      <c r="J493" s="182" t="s">
        <v>993</v>
      </c>
      <c r="K493" s="182" t="s">
        <v>994</v>
      </c>
      <c r="L493" s="182" t="s">
        <v>995</v>
      </c>
      <c r="M493" s="140"/>
    </row>
    <row r="494" spans="2:13" s="158" customFormat="1" ht="100.5" customHeight="1">
      <c r="B494" s="141"/>
      <c r="C494" s="152">
        <v>296</v>
      </c>
      <c r="D494" s="178" t="s">
        <v>753</v>
      </c>
      <c r="E494" s="178" t="s">
        <v>779</v>
      </c>
      <c r="F494" s="178" t="s">
        <v>996</v>
      </c>
      <c r="G494" s="179" t="s">
        <v>750</v>
      </c>
      <c r="H494" s="180" t="s">
        <v>779</v>
      </c>
      <c r="I494" s="181" t="s">
        <v>779</v>
      </c>
      <c r="J494" s="182" t="s">
        <v>986</v>
      </c>
      <c r="K494" s="182" t="s">
        <v>997</v>
      </c>
      <c r="L494" s="182" t="s">
        <v>998</v>
      </c>
      <c r="M494" s="140"/>
    </row>
    <row r="495" spans="2:13" s="158" customFormat="1" ht="100.5" customHeight="1">
      <c r="B495" s="141"/>
      <c r="C495" s="152">
        <v>297</v>
      </c>
      <c r="D495" s="178" t="s">
        <v>753</v>
      </c>
      <c r="E495" s="185" t="s">
        <v>779</v>
      </c>
      <c r="F495" s="185" t="s">
        <v>999</v>
      </c>
      <c r="G495" s="179" t="s">
        <v>750</v>
      </c>
      <c r="H495" s="187" t="s">
        <v>779</v>
      </c>
      <c r="I495" s="185" t="s">
        <v>779</v>
      </c>
      <c r="J495" s="182" t="s">
        <v>993</v>
      </c>
      <c r="K495" s="182" t="s">
        <v>1000</v>
      </c>
      <c r="L495" s="182" t="s">
        <v>1001</v>
      </c>
      <c r="M495" s="140"/>
    </row>
    <row r="496" spans="2:13" s="158" customFormat="1" ht="100.5" customHeight="1">
      <c r="B496" s="141"/>
      <c r="C496" s="152">
        <v>298</v>
      </c>
      <c r="D496" s="178" t="s">
        <v>753</v>
      </c>
      <c r="E496" s="186" t="s">
        <v>779</v>
      </c>
      <c r="F496" s="186" t="s">
        <v>1002</v>
      </c>
      <c r="G496" s="182" t="s">
        <v>750</v>
      </c>
      <c r="H496" s="184" t="s">
        <v>779</v>
      </c>
      <c r="I496" s="184" t="s">
        <v>779</v>
      </c>
      <c r="J496" s="182" t="s">
        <v>828</v>
      </c>
      <c r="K496" s="182" t="s">
        <v>1003</v>
      </c>
      <c r="L496" s="182" t="s">
        <v>1004</v>
      </c>
      <c r="M496" s="140"/>
    </row>
    <row r="497" spans="2:13" s="158" customFormat="1" ht="100.5" customHeight="1">
      <c r="B497" s="141"/>
      <c r="C497" s="152">
        <v>299</v>
      </c>
      <c r="D497" s="178" t="s">
        <v>753</v>
      </c>
      <c r="E497" s="189"/>
      <c r="F497" s="187" t="s">
        <v>1005</v>
      </c>
      <c r="G497" s="187" t="s">
        <v>750</v>
      </c>
      <c r="H497" s="187"/>
      <c r="I497" s="187"/>
      <c r="J497" s="187" t="s">
        <v>1006</v>
      </c>
      <c r="K497" s="187" t="s">
        <v>1007</v>
      </c>
      <c r="L497" s="187" t="s">
        <v>1008</v>
      </c>
      <c r="M497" s="140"/>
    </row>
    <row r="498" spans="2:13" s="158" customFormat="1" ht="100.5" customHeight="1">
      <c r="B498" s="141"/>
      <c r="C498" s="152">
        <v>300</v>
      </c>
      <c r="D498" s="178" t="s">
        <v>753</v>
      </c>
      <c r="E498" s="189"/>
      <c r="F498" s="185" t="s">
        <v>1009</v>
      </c>
      <c r="G498" s="185" t="s">
        <v>750</v>
      </c>
      <c r="H498" s="185"/>
      <c r="I498" s="185"/>
      <c r="J498" s="185" t="s">
        <v>1010</v>
      </c>
      <c r="K498" s="185" t="s">
        <v>1011</v>
      </c>
      <c r="L498" s="185" t="s">
        <v>1012</v>
      </c>
      <c r="M498" s="140"/>
    </row>
    <row r="499" spans="2:13" s="135" customFormat="1" ht="90.95" customHeight="1">
      <c r="B499" s="136" t="s">
        <v>1013</v>
      </c>
      <c r="C499" s="152">
        <v>301</v>
      </c>
      <c r="D499" s="146" t="s">
        <v>753</v>
      </c>
      <c r="E499" s="146">
        <v>80</v>
      </c>
      <c r="F499" s="212" t="s">
        <v>1014</v>
      </c>
      <c r="G499" s="211" t="s">
        <v>10</v>
      </c>
      <c r="H499" s="148" t="s">
        <v>982</v>
      </c>
      <c r="I499" s="149"/>
      <c r="J499" s="143" t="s">
        <v>828</v>
      </c>
      <c r="K499" s="139" t="s">
        <v>1015</v>
      </c>
      <c r="L499" s="144"/>
      <c r="M499" s="140" t="s">
        <v>683</v>
      </c>
    </row>
    <row r="500" spans="2:13" s="158" customFormat="1" ht="100.5" customHeight="1">
      <c r="B500" s="141"/>
      <c r="C500" s="152">
        <v>302</v>
      </c>
      <c r="D500" s="178" t="s">
        <v>753</v>
      </c>
      <c r="E500" s="188" t="s">
        <v>779</v>
      </c>
      <c r="F500" s="189" t="s">
        <v>1016</v>
      </c>
      <c r="G500" s="187" t="s">
        <v>750</v>
      </c>
      <c r="H500" s="187" t="s">
        <v>1017</v>
      </c>
      <c r="I500" s="189" t="s">
        <v>779</v>
      </c>
      <c r="J500" s="187" t="s">
        <v>828</v>
      </c>
      <c r="K500" s="190" t="s">
        <v>1018</v>
      </c>
      <c r="L500" s="144"/>
      <c r="M500" s="140"/>
    </row>
    <row r="501" spans="2:13" s="158" customFormat="1" ht="100.5" customHeight="1">
      <c r="B501" s="141"/>
      <c r="C501" s="152">
        <v>303</v>
      </c>
      <c r="D501" s="178" t="s">
        <v>753</v>
      </c>
      <c r="E501" s="188" t="s">
        <v>779</v>
      </c>
      <c r="F501" s="189" t="s">
        <v>1016</v>
      </c>
      <c r="G501" s="187" t="s">
        <v>782</v>
      </c>
      <c r="H501" s="187" t="s">
        <v>1017</v>
      </c>
      <c r="I501" s="189" t="s">
        <v>779</v>
      </c>
      <c r="J501" s="187" t="s">
        <v>828</v>
      </c>
      <c r="K501" s="191" t="s">
        <v>1019</v>
      </c>
      <c r="L501" s="144"/>
      <c r="M501" s="140"/>
    </row>
    <row r="502" spans="2:13" s="158" customFormat="1" ht="100.5" customHeight="1">
      <c r="B502" s="141"/>
      <c r="C502" s="152">
        <v>304</v>
      </c>
      <c r="D502" s="178" t="s">
        <v>753</v>
      </c>
      <c r="E502" s="188" t="s">
        <v>779</v>
      </c>
      <c r="F502" s="189" t="s">
        <v>1020</v>
      </c>
      <c r="G502" s="187" t="s">
        <v>750</v>
      </c>
      <c r="H502" s="189" t="s">
        <v>1021</v>
      </c>
      <c r="I502" s="189" t="s">
        <v>779</v>
      </c>
      <c r="J502" s="187" t="s">
        <v>828</v>
      </c>
      <c r="K502" s="191" t="s">
        <v>1022</v>
      </c>
      <c r="L502" s="144"/>
      <c r="M502" s="140"/>
    </row>
    <row r="503" spans="2:13" s="158" customFormat="1" ht="100.5" customHeight="1">
      <c r="B503" s="141"/>
      <c r="C503" s="152">
        <v>305</v>
      </c>
      <c r="D503" s="178" t="s">
        <v>753</v>
      </c>
      <c r="E503" s="188" t="s">
        <v>779</v>
      </c>
      <c r="F503" s="189" t="s">
        <v>1020</v>
      </c>
      <c r="G503" s="187" t="s">
        <v>782</v>
      </c>
      <c r="H503" s="187" t="s">
        <v>1021</v>
      </c>
      <c r="I503" s="189" t="s">
        <v>779</v>
      </c>
      <c r="J503" s="187" t="s">
        <v>828</v>
      </c>
      <c r="K503" s="191" t="s">
        <v>1023</v>
      </c>
      <c r="L503" s="144"/>
      <c r="M503" s="140"/>
    </row>
    <row r="504" spans="2:13" s="158" customFormat="1" ht="100.5" customHeight="1">
      <c r="B504" s="141"/>
      <c r="C504" s="152">
        <v>306</v>
      </c>
      <c r="D504" s="178" t="s">
        <v>753</v>
      </c>
      <c r="E504" s="188" t="s">
        <v>779</v>
      </c>
      <c r="F504" s="189" t="s">
        <v>1024</v>
      </c>
      <c r="G504" s="187" t="s">
        <v>750</v>
      </c>
      <c r="H504" s="187" t="s">
        <v>1025</v>
      </c>
      <c r="I504" s="189" t="s">
        <v>779</v>
      </c>
      <c r="J504" s="187" t="s">
        <v>828</v>
      </c>
      <c r="K504" s="191" t="s">
        <v>1026</v>
      </c>
      <c r="L504" s="144"/>
      <c r="M504" s="140"/>
    </row>
    <row r="505" spans="2:13" s="158" customFormat="1" ht="100.5" customHeight="1">
      <c r="B505" s="141"/>
      <c r="C505" s="152">
        <v>307</v>
      </c>
      <c r="D505" s="178" t="s">
        <v>753</v>
      </c>
      <c r="E505" s="188" t="s">
        <v>779</v>
      </c>
      <c r="F505" s="189" t="s">
        <v>1024</v>
      </c>
      <c r="G505" s="187" t="s">
        <v>782</v>
      </c>
      <c r="H505" s="187" t="s">
        <v>1025</v>
      </c>
      <c r="I505" s="189" t="s">
        <v>779</v>
      </c>
      <c r="J505" s="187" t="s">
        <v>828</v>
      </c>
      <c r="K505" s="191" t="s">
        <v>1027</v>
      </c>
      <c r="L505" s="144"/>
      <c r="M505" s="140"/>
    </row>
    <row r="506" spans="2:13" s="158" customFormat="1" ht="100.5" customHeight="1">
      <c r="B506" s="141"/>
      <c r="C506" s="152">
        <v>308</v>
      </c>
      <c r="D506" s="178" t="s">
        <v>753</v>
      </c>
      <c r="E506" s="188" t="s">
        <v>779</v>
      </c>
      <c r="F506" s="189" t="s">
        <v>1028</v>
      </c>
      <c r="G506" s="187" t="s">
        <v>750</v>
      </c>
      <c r="H506" s="187" t="s">
        <v>1029</v>
      </c>
      <c r="I506" s="189" t="s">
        <v>779</v>
      </c>
      <c r="J506" s="187" t="s">
        <v>828</v>
      </c>
      <c r="K506" s="191" t="s">
        <v>1030</v>
      </c>
      <c r="L506" s="144"/>
      <c r="M506" s="140"/>
    </row>
    <row r="507" spans="2:13" s="158" customFormat="1" ht="100.5" customHeight="1">
      <c r="B507" s="141"/>
      <c r="C507" s="152">
        <v>309</v>
      </c>
      <c r="D507" s="178" t="s">
        <v>753</v>
      </c>
      <c r="E507" s="188" t="s">
        <v>779</v>
      </c>
      <c r="F507" s="189" t="s">
        <v>1028</v>
      </c>
      <c r="G507" s="187" t="s">
        <v>782</v>
      </c>
      <c r="H507" s="187" t="s">
        <v>1029</v>
      </c>
      <c r="I507" s="189" t="s">
        <v>779</v>
      </c>
      <c r="J507" s="187" t="s">
        <v>828</v>
      </c>
      <c r="K507" s="191" t="s">
        <v>1031</v>
      </c>
      <c r="L507" s="144"/>
      <c r="M507" s="140"/>
    </row>
    <row r="508" spans="2:13" s="158" customFormat="1" ht="100.5" customHeight="1">
      <c r="B508" s="141"/>
      <c r="C508" s="152">
        <v>310</v>
      </c>
      <c r="D508" s="178" t="s">
        <v>753</v>
      </c>
      <c r="E508" s="188" t="s">
        <v>779</v>
      </c>
      <c r="F508" s="189" t="s">
        <v>1032</v>
      </c>
      <c r="G508" s="187" t="s">
        <v>750</v>
      </c>
      <c r="H508" s="189" t="s">
        <v>1033</v>
      </c>
      <c r="I508" s="189" t="s">
        <v>779</v>
      </c>
      <c r="J508" s="187" t="s">
        <v>1034</v>
      </c>
      <c r="K508" s="191" t="s">
        <v>1035</v>
      </c>
      <c r="L508" s="144"/>
      <c r="M508" s="140"/>
    </row>
    <row r="509" spans="2:13" s="158" customFormat="1" ht="100.5" customHeight="1">
      <c r="B509" s="141"/>
      <c r="C509" s="152">
        <v>311</v>
      </c>
      <c r="D509" s="178" t="s">
        <v>753</v>
      </c>
      <c r="E509" s="188" t="s">
        <v>779</v>
      </c>
      <c r="F509" s="192" t="s">
        <v>1032</v>
      </c>
      <c r="G509" s="187" t="s">
        <v>782</v>
      </c>
      <c r="H509" s="192" t="s">
        <v>1033</v>
      </c>
      <c r="I509" s="192" t="s">
        <v>779</v>
      </c>
      <c r="J509" s="180" t="s">
        <v>828</v>
      </c>
      <c r="K509" s="184" t="s">
        <v>1036</v>
      </c>
      <c r="L509" s="144"/>
      <c r="M509" s="140"/>
    </row>
    <row r="510" spans="2:13" s="158" customFormat="1" ht="100.5" customHeight="1">
      <c r="B510" s="141"/>
      <c r="C510" s="152">
        <v>312</v>
      </c>
      <c r="D510" s="189" t="s">
        <v>753</v>
      </c>
      <c r="E510" s="193" t="s">
        <v>779</v>
      </c>
      <c r="F510" s="189" t="s">
        <v>1032</v>
      </c>
      <c r="G510" s="187" t="s">
        <v>782</v>
      </c>
      <c r="H510" s="189" t="s">
        <v>1033</v>
      </c>
      <c r="I510" s="189" t="s">
        <v>779</v>
      </c>
      <c r="J510" s="187" t="s">
        <v>12</v>
      </c>
      <c r="K510" s="194" t="s">
        <v>1037</v>
      </c>
      <c r="L510" s="144"/>
      <c r="M510" s="140"/>
    </row>
    <row r="511" spans="2:13" s="158" customFormat="1" ht="100.5" customHeight="1">
      <c r="B511" s="141"/>
      <c r="C511" s="152">
        <v>313</v>
      </c>
      <c r="D511" s="195" t="s">
        <v>753</v>
      </c>
      <c r="E511" s="195" t="s">
        <v>779</v>
      </c>
      <c r="F511" s="196" t="s">
        <v>1038</v>
      </c>
      <c r="G511" s="197" t="s">
        <v>750</v>
      </c>
      <c r="H511" s="198" t="s">
        <v>1039</v>
      </c>
      <c r="I511" s="195" t="s">
        <v>779</v>
      </c>
      <c r="J511" s="199" t="s">
        <v>828</v>
      </c>
      <c r="K511" s="191" t="s">
        <v>1040</v>
      </c>
      <c r="L511" s="144"/>
      <c r="M511" s="140"/>
    </row>
    <row r="512" spans="2:13" s="158" customFormat="1" ht="100.5" customHeight="1">
      <c r="B512" s="141"/>
      <c r="C512" s="152">
        <v>314</v>
      </c>
      <c r="D512" s="189" t="s">
        <v>753</v>
      </c>
      <c r="E512" s="189" t="s">
        <v>779</v>
      </c>
      <c r="F512" s="189" t="s">
        <v>1038</v>
      </c>
      <c r="G512" s="187" t="s">
        <v>782</v>
      </c>
      <c r="H512" s="189" t="s">
        <v>1039</v>
      </c>
      <c r="I512" s="189" t="s">
        <v>779</v>
      </c>
      <c r="J512" s="200" t="s">
        <v>828</v>
      </c>
      <c r="K512" s="191" t="s">
        <v>1041</v>
      </c>
      <c r="L512" s="144"/>
      <c r="M512" s="140"/>
    </row>
    <row r="513" spans="2:13" s="158" customFormat="1" ht="100.5" customHeight="1">
      <c r="B513" s="141"/>
      <c r="C513" s="152">
        <v>315</v>
      </c>
      <c r="D513" s="189" t="s">
        <v>753</v>
      </c>
      <c r="E513" s="189" t="s">
        <v>779</v>
      </c>
      <c r="F513" s="189" t="s">
        <v>1042</v>
      </c>
      <c r="G513" s="187" t="s">
        <v>750</v>
      </c>
      <c r="H513" s="189" t="s">
        <v>1043</v>
      </c>
      <c r="I513" s="201" t="s">
        <v>779</v>
      </c>
      <c r="J513" s="187" t="s">
        <v>828</v>
      </c>
      <c r="K513" s="191" t="s">
        <v>1044</v>
      </c>
      <c r="L513" s="144"/>
      <c r="M513" s="140"/>
    </row>
    <row r="514" spans="2:13" s="158" customFormat="1" ht="100.5" customHeight="1">
      <c r="B514" s="141"/>
      <c r="C514" s="152">
        <v>316</v>
      </c>
      <c r="D514" s="189" t="s">
        <v>753</v>
      </c>
      <c r="E514" s="189" t="s">
        <v>779</v>
      </c>
      <c r="F514" s="189" t="s">
        <v>1042</v>
      </c>
      <c r="G514" s="187" t="s">
        <v>782</v>
      </c>
      <c r="H514" s="189" t="s">
        <v>1043</v>
      </c>
      <c r="I514" s="201" t="s">
        <v>779</v>
      </c>
      <c r="J514" s="187" t="s">
        <v>828</v>
      </c>
      <c r="K514" s="191" t="s">
        <v>1045</v>
      </c>
      <c r="L514" s="144"/>
      <c r="M514" s="140"/>
    </row>
    <row r="515" spans="2:13" s="158" customFormat="1" ht="100.5" customHeight="1">
      <c r="B515" s="141"/>
      <c r="C515" s="152">
        <v>317</v>
      </c>
      <c r="D515" s="195" t="s">
        <v>753</v>
      </c>
      <c r="E515" s="195" t="s">
        <v>779</v>
      </c>
      <c r="F515" s="202" t="s">
        <v>1046</v>
      </c>
      <c r="G515" s="187" t="s">
        <v>750</v>
      </c>
      <c r="H515" s="203" t="s">
        <v>1047</v>
      </c>
      <c r="I515" s="204" t="s">
        <v>779</v>
      </c>
      <c r="J515" s="187" t="s">
        <v>828</v>
      </c>
      <c r="K515" s="191" t="s">
        <v>1048</v>
      </c>
      <c r="L515" s="144"/>
      <c r="M515" s="140"/>
    </row>
    <row r="516" spans="2:13" s="158" customFormat="1" ht="100.5" customHeight="1">
      <c r="B516" s="141"/>
      <c r="C516" s="152">
        <v>318</v>
      </c>
      <c r="D516" s="178" t="s">
        <v>753</v>
      </c>
      <c r="E516" s="178" t="s">
        <v>779</v>
      </c>
      <c r="F516" s="202" t="s">
        <v>1046</v>
      </c>
      <c r="G516" s="187" t="s">
        <v>782</v>
      </c>
      <c r="H516" s="203" t="s">
        <v>1047</v>
      </c>
      <c r="I516" s="186" t="s">
        <v>779</v>
      </c>
      <c r="J516" s="199" t="s">
        <v>828</v>
      </c>
      <c r="K516" s="191" t="s">
        <v>1049</v>
      </c>
      <c r="L516" s="144"/>
      <c r="M516" s="140"/>
    </row>
    <row r="517" spans="2:13" s="135" customFormat="1" ht="90.95" customHeight="1">
      <c r="B517" s="141"/>
      <c r="C517" s="152">
        <v>319</v>
      </c>
      <c r="D517" s="213" t="s">
        <v>1050</v>
      </c>
      <c r="E517" s="152" t="s">
        <v>727</v>
      </c>
      <c r="F517" s="212" t="s">
        <v>1014</v>
      </c>
      <c r="G517" s="214" t="s">
        <v>10</v>
      </c>
      <c r="H517" s="214" t="s">
        <v>982</v>
      </c>
      <c r="I517" s="214"/>
      <c r="J517" s="214" t="s">
        <v>828</v>
      </c>
      <c r="K517" s="177" t="s">
        <v>1051</v>
      </c>
      <c r="L517" s="144" t="s">
        <v>1052</v>
      </c>
      <c r="M517" s="140" t="s">
        <v>662</v>
      </c>
    </row>
    <row r="518" spans="2:13" s="158" customFormat="1" ht="100.5" customHeight="1">
      <c r="B518" s="141"/>
      <c r="C518" s="152">
        <v>320</v>
      </c>
      <c r="D518" s="178" t="s">
        <v>753</v>
      </c>
      <c r="E518" s="188" t="s">
        <v>779</v>
      </c>
      <c r="F518" s="189" t="s">
        <v>1016</v>
      </c>
      <c r="G518" s="187" t="s">
        <v>750</v>
      </c>
      <c r="H518" s="187" t="s">
        <v>1017</v>
      </c>
      <c r="I518" s="189" t="s">
        <v>779</v>
      </c>
      <c r="J518" s="187" t="s">
        <v>828</v>
      </c>
      <c r="K518" s="190" t="s">
        <v>1018</v>
      </c>
      <c r="L518" s="144"/>
      <c r="M518" s="140"/>
    </row>
    <row r="519" spans="2:13" s="158" customFormat="1" ht="100.5" customHeight="1">
      <c r="B519" s="141"/>
      <c r="C519" s="152">
        <v>321</v>
      </c>
      <c r="D519" s="178" t="s">
        <v>753</v>
      </c>
      <c r="E519" s="188" t="s">
        <v>779</v>
      </c>
      <c r="F519" s="189" t="s">
        <v>1016</v>
      </c>
      <c r="G519" s="187" t="s">
        <v>782</v>
      </c>
      <c r="H519" s="187" t="s">
        <v>1017</v>
      </c>
      <c r="I519" s="189" t="s">
        <v>779</v>
      </c>
      <c r="J519" s="187" t="s">
        <v>828</v>
      </c>
      <c r="K519" s="191" t="s">
        <v>1019</v>
      </c>
      <c r="L519" s="144"/>
      <c r="M519" s="140"/>
    </row>
    <row r="520" spans="2:13" s="158" customFormat="1" ht="100.5" customHeight="1">
      <c r="B520" s="141"/>
      <c r="C520" s="152">
        <v>322</v>
      </c>
      <c r="D520" s="178" t="s">
        <v>753</v>
      </c>
      <c r="E520" s="188" t="s">
        <v>779</v>
      </c>
      <c r="F520" s="189" t="s">
        <v>1020</v>
      </c>
      <c r="G520" s="187" t="s">
        <v>750</v>
      </c>
      <c r="H520" s="189" t="s">
        <v>1021</v>
      </c>
      <c r="I520" s="189" t="s">
        <v>779</v>
      </c>
      <c r="J520" s="187" t="s">
        <v>828</v>
      </c>
      <c r="K520" s="191" t="s">
        <v>1022</v>
      </c>
      <c r="L520" s="144"/>
      <c r="M520" s="140"/>
    </row>
    <row r="521" spans="2:13" s="158" customFormat="1" ht="100.5" customHeight="1">
      <c r="B521" s="141"/>
      <c r="C521" s="152">
        <v>323</v>
      </c>
      <c r="D521" s="178" t="s">
        <v>753</v>
      </c>
      <c r="E521" s="188" t="s">
        <v>779</v>
      </c>
      <c r="F521" s="189" t="s">
        <v>1020</v>
      </c>
      <c r="G521" s="187" t="s">
        <v>782</v>
      </c>
      <c r="H521" s="187" t="s">
        <v>1021</v>
      </c>
      <c r="I521" s="189" t="s">
        <v>779</v>
      </c>
      <c r="J521" s="187" t="s">
        <v>828</v>
      </c>
      <c r="K521" s="191" t="s">
        <v>1023</v>
      </c>
      <c r="L521" s="144"/>
      <c r="M521" s="140"/>
    </row>
    <row r="522" spans="2:13" s="158" customFormat="1" ht="100.5" customHeight="1">
      <c r="B522" s="141"/>
      <c r="C522" s="152">
        <v>324</v>
      </c>
      <c r="D522" s="178" t="s">
        <v>753</v>
      </c>
      <c r="E522" s="188" t="s">
        <v>779</v>
      </c>
      <c r="F522" s="189" t="s">
        <v>1024</v>
      </c>
      <c r="G522" s="187" t="s">
        <v>750</v>
      </c>
      <c r="H522" s="187" t="s">
        <v>1025</v>
      </c>
      <c r="I522" s="189" t="s">
        <v>779</v>
      </c>
      <c r="J522" s="187" t="s">
        <v>828</v>
      </c>
      <c r="K522" s="191" t="s">
        <v>1026</v>
      </c>
      <c r="L522" s="144"/>
      <c r="M522" s="140"/>
    </row>
    <row r="523" spans="2:13" s="158" customFormat="1" ht="100.5" customHeight="1">
      <c r="B523" s="141"/>
      <c r="C523" s="152">
        <v>325</v>
      </c>
      <c r="D523" s="178" t="s">
        <v>753</v>
      </c>
      <c r="E523" s="188" t="s">
        <v>779</v>
      </c>
      <c r="F523" s="189" t="s">
        <v>1024</v>
      </c>
      <c r="G523" s="187" t="s">
        <v>782</v>
      </c>
      <c r="H523" s="187" t="s">
        <v>1025</v>
      </c>
      <c r="I523" s="189" t="s">
        <v>779</v>
      </c>
      <c r="J523" s="187" t="s">
        <v>828</v>
      </c>
      <c r="K523" s="191" t="s">
        <v>1027</v>
      </c>
      <c r="L523" s="144"/>
      <c r="M523" s="140"/>
    </row>
    <row r="524" spans="2:13" s="158" customFormat="1" ht="100.5" customHeight="1">
      <c r="B524" s="141"/>
      <c r="C524" s="152">
        <v>326</v>
      </c>
      <c r="D524" s="178" t="s">
        <v>753</v>
      </c>
      <c r="E524" s="188" t="s">
        <v>779</v>
      </c>
      <c r="F524" s="189" t="s">
        <v>1028</v>
      </c>
      <c r="G524" s="187" t="s">
        <v>750</v>
      </c>
      <c r="H524" s="187" t="s">
        <v>1029</v>
      </c>
      <c r="I524" s="189" t="s">
        <v>779</v>
      </c>
      <c r="J524" s="187" t="s">
        <v>828</v>
      </c>
      <c r="K524" s="191" t="s">
        <v>1030</v>
      </c>
      <c r="L524" s="144"/>
      <c r="M524" s="140"/>
    </row>
    <row r="525" spans="2:13" s="158" customFormat="1" ht="100.5" customHeight="1">
      <c r="B525" s="141"/>
      <c r="C525" s="152">
        <v>327</v>
      </c>
      <c r="D525" s="178" t="s">
        <v>753</v>
      </c>
      <c r="E525" s="188" t="s">
        <v>779</v>
      </c>
      <c r="F525" s="189" t="s">
        <v>1028</v>
      </c>
      <c r="G525" s="187" t="s">
        <v>782</v>
      </c>
      <c r="H525" s="187" t="s">
        <v>1029</v>
      </c>
      <c r="I525" s="189" t="s">
        <v>779</v>
      </c>
      <c r="J525" s="187" t="s">
        <v>828</v>
      </c>
      <c r="K525" s="191" t="s">
        <v>1031</v>
      </c>
      <c r="L525" s="144"/>
      <c r="M525" s="140"/>
    </row>
    <row r="526" spans="2:13" s="158" customFormat="1" ht="100.5" customHeight="1">
      <c r="B526" s="141"/>
      <c r="C526" s="152">
        <v>328</v>
      </c>
      <c r="D526" s="178" t="s">
        <v>753</v>
      </c>
      <c r="E526" s="188" t="s">
        <v>779</v>
      </c>
      <c r="F526" s="189" t="s">
        <v>1032</v>
      </c>
      <c r="G526" s="187" t="s">
        <v>750</v>
      </c>
      <c r="H526" s="189" t="s">
        <v>1033</v>
      </c>
      <c r="I526" s="189" t="s">
        <v>779</v>
      </c>
      <c r="J526" s="187" t="s">
        <v>1034</v>
      </c>
      <c r="K526" s="191" t="s">
        <v>1035</v>
      </c>
      <c r="L526" s="144"/>
      <c r="M526" s="140"/>
    </row>
    <row r="527" spans="2:13" s="158" customFormat="1" ht="100.5" customHeight="1">
      <c r="B527" s="141"/>
      <c r="C527" s="152">
        <v>329</v>
      </c>
      <c r="D527" s="178" t="s">
        <v>753</v>
      </c>
      <c r="E527" s="188" t="s">
        <v>779</v>
      </c>
      <c r="F527" s="192" t="s">
        <v>1032</v>
      </c>
      <c r="G527" s="187" t="s">
        <v>782</v>
      </c>
      <c r="H527" s="192" t="s">
        <v>1033</v>
      </c>
      <c r="I527" s="192" t="s">
        <v>779</v>
      </c>
      <c r="J527" s="180" t="s">
        <v>828</v>
      </c>
      <c r="K527" s="184" t="s">
        <v>1036</v>
      </c>
      <c r="L527" s="144"/>
      <c r="M527" s="140"/>
    </row>
    <row r="528" spans="2:13" s="158" customFormat="1" ht="100.5" customHeight="1">
      <c r="B528" s="141"/>
      <c r="C528" s="152">
        <v>330</v>
      </c>
      <c r="D528" s="189" t="s">
        <v>753</v>
      </c>
      <c r="E528" s="193" t="s">
        <v>779</v>
      </c>
      <c r="F528" s="189" t="s">
        <v>1032</v>
      </c>
      <c r="G528" s="187" t="s">
        <v>782</v>
      </c>
      <c r="H528" s="189" t="s">
        <v>1033</v>
      </c>
      <c r="I528" s="189" t="s">
        <v>779</v>
      </c>
      <c r="J528" s="187" t="s">
        <v>12</v>
      </c>
      <c r="K528" s="194" t="s">
        <v>1037</v>
      </c>
      <c r="L528" s="144"/>
      <c r="M528" s="140"/>
    </row>
    <row r="529" spans="2:13" s="158" customFormat="1" ht="100.5" customHeight="1">
      <c r="B529" s="141"/>
      <c r="C529" s="152">
        <v>331</v>
      </c>
      <c r="D529" s="195" t="s">
        <v>753</v>
      </c>
      <c r="E529" s="195" t="s">
        <v>779</v>
      </c>
      <c r="F529" s="196" t="s">
        <v>1038</v>
      </c>
      <c r="G529" s="197" t="s">
        <v>750</v>
      </c>
      <c r="H529" s="198" t="s">
        <v>1039</v>
      </c>
      <c r="I529" s="195" t="s">
        <v>779</v>
      </c>
      <c r="J529" s="199" t="s">
        <v>828</v>
      </c>
      <c r="K529" s="191" t="s">
        <v>1040</v>
      </c>
      <c r="L529" s="144"/>
      <c r="M529" s="140"/>
    </row>
    <row r="530" spans="2:13" s="158" customFormat="1" ht="100.5" customHeight="1">
      <c r="B530" s="141"/>
      <c r="C530" s="152">
        <v>332</v>
      </c>
      <c r="D530" s="189" t="s">
        <v>753</v>
      </c>
      <c r="E530" s="189" t="s">
        <v>779</v>
      </c>
      <c r="F530" s="189" t="s">
        <v>1038</v>
      </c>
      <c r="G530" s="187" t="s">
        <v>782</v>
      </c>
      <c r="H530" s="189" t="s">
        <v>1039</v>
      </c>
      <c r="I530" s="189" t="s">
        <v>779</v>
      </c>
      <c r="J530" s="200" t="s">
        <v>828</v>
      </c>
      <c r="K530" s="191" t="s">
        <v>1041</v>
      </c>
      <c r="L530" s="144"/>
      <c r="M530" s="140"/>
    </row>
    <row r="531" spans="2:13" s="158" customFormat="1" ht="100.5" customHeight="1">
      <c r="B531" s="141"/>
      <c r="C531" s="152">
        <v>333</v>
      </c>
      <c r="D531" s="189" t="s">
        <v>753</v>
      </c>
      <c r="E531" s="189" t="s">
        <v>779</v>
      </c>
      <c r="F531" s="189" t="s">
        <v>1042</v>
      </c>
      <c r="G531" s="187" t="s">
        <v>750</v>
      </c>
      <c r="H531" s="189" t="s">
        <v>1043</v>
      </c>
      <c r="I531" s="201" t="s">
        <v>779</v>
      </c>
      <c r="J531" s="187" t="s">
        <v>828</v>
      </c>
      <c r="K531" s="191" t="s">
        <v>1044</v>
      </c>
      <c r="L531" s="144"/>
      <c r="M531" s="140"/>
    </row>
    <row r="532" spans="2:13" s="158" customFormat="1" ht="100.5" customHeight="1">
      <c r="B532" s="141"/>
      <c r="C532" s="152">
        <v>334</v>
      </c>
      <c r="D532" s="189" t="s">
        <v>753</v>
      </c>
      <c r="E532" s="189" t="s">
        <v>779</v>
      </c>
      <c r="F532" s="189" t="s">
        <v>1042</v>
      </c>
      <c r="G532" s="187" t="s">
        <v>782</v>
      </c>
      <c r="H532" s="189" t="s">
        <v>1043</v>
      </c>
      <c r="I532" s="201" t="s">
        <v>779</v>
      </c>
      <c r="J532" s="187" t="s">
        <v>828</v>
      </c>
      <c r="K532" s="191" t="s">
        <v>1045</v>
      </c>
      <c r="L532" s="144"/>
      <c r="M532" s="140"/>
    </row>
    <row r="533" spans="2:13" s="158" customFormat="1" ht="100.5" customHeight="1">
      <c r="B533" s="141"/>
      <c r="C533" s="152">
        <v>335</v>
      </c>
      <c r="D533" s="195" t="s">
        <v>753</v>
      </c>
      <c r="E533" s="195" t="s">
        <v>779</v>
      </c>
      <c r="F533" s="202" t="s">
        <v>1046</v>
      </c>
      <c r="G533" s="187" t="s">
        <v>750</v>
      </c>
      <c r="H533" s="203" t="s">
        <v>1047</v>
      </c>
      <c r="I533" s="204" t="s">
        <v>779</v>
      </c>
      <c r="J533" s="187" t="s">
        <v>828</v>
      </c>
      <c r="K533" s="191" t="s">
        <v>1048</v>
      </c>
      <c r="L533" s="144"/>
      <c r="M533" s="140"/>
    </row>
    <row r="534" spans="2:13" s="158" customFormat="1" ht="100.5" customHeight="1">
      <c r="B534" s="141"/>
      <c r="C534" s="152">
        <v>336</v>
      </c>
      <c r="D534" s="178" t="s">
        <v>753</v>
      </c>
      <c r="E534" s="178" t="s">
        <v>779</v>
      </c>
      <c r="F534" s="202" t="s">
        <v>1046</v>
      </c>
      <c r="G534" s="187" t="s">
        <v>782</v>
      </c>
      <c r="H534" s="203" t="s">
        <v>1047</v>
      </c>
      <c r="I534" s="186" t="s">
        <v>779</v>
      </c>
      <c r="J534" s="199" t="s">
        <v>828</v>
      </c>
      <c r="K534" s="191" t="s">
        <v>1049</v>
      </c>
      <c r="L534" s="144"/>
      <c r="M534" s="140"/>
    </row>
    <row r="535" spans="2:13" s="135" customFormat="1" ht="90.95" customHeight="1">
      <c r="B535" s="136" t="s">
        <v>801</v>
      </c>
      <c r="C535" s="152">
        <v>337</v>
      </c>
      <c r="D535" s="137" t="s">
        <v>722</v>
      </c>
      <c r="E535" s="176"/>
      <c r="F535" s="152"/>
      <c r="G535" s="214" t="s">
        <v>736</v>
      </c>
      <c r="H535" s="177"/>
      <c r="I535" s="139"/>
      <c r="J535" s="139"/>
      <c r="K535" s="139" t="s">
        <v>802</v>
      </c>
      <c r="L535" s="144" t="s">
        <v>738</v>
      </c>
      <c r="M535" s="140" t="s">
        <v>662</v>
      </c>
    </row>
    <row r="536" spans="2:13" s="135" customFormat="1" ht="90.95" customHeight="1">
      <c r="B536" s="160" t="s">
        <v>1128</v>
      </c>
      <c r="C536" s="152">
        <v>254</v>
      </c>
      <c r="D536" s="383" t="s">
        <v>685</v>
      </c>
      <c r="E536" s="350">
        <v>60</v>
      </c>
      <c r="F536" s="350" t="s">
        <v>727</v>
      </c>
      <c r="G536" s="131" t="s">
        <v>824</v>
      </c>
      <c r="H536" s="177" t="s">
        <v>872</v>
      </c>
      <c r="I536" s="139" t="s">
        <v>573</v>
      </c>
      <c r="J536" s="131"/>
      <c r="K536" s="139" t="s">
        <v>873</v>
      </c>
      <c r="L536" s="349"/>
      <c r="M536" s="370" t="s">
        <v>683</v>
      </c>
    </row>
    <row r="537" spans="2:13" s="135" customFormat="1" ht="90.95" customHeight="1">
      <c r="B537" s="160" t="s">
        <v>1129</v>
      </c>
      <c r="C537" s="152"/>
      <c r="D537" s="177"/>
      <c r="E537" s="139"/>
      <c r="F537" s="139"/>
      <c r="G537" s="139"/>
      <c r="H537" s="139"/>
      <c r="I537" s="139"/>
      <c r="J537" s="347"/>
      <c r="K537" s="348"/>
      <c r="L537" s="382"/>
      <c r="M537" s="140"/>
    </row>
    <row r="538" spans="2:13" s="135" customFormat="1" ht="90.95" customHeight="1">
      <c r="B538" s="136" t="s">
        <v>1161</v>
      </c>
      <c r="C538" s="152">
        <v>340</v>
      </c>
      <c r="D538" s="137" t="s">
        <v>685</v>
      </c>
      <c r="E538" s="138" t="s">
        <v>1074</v>
      </c>
      <c r="F538" s="138" t="s">
        <v>703</v>
      </c>
      <c r="G538" s="143" t="s">
        <v>10</v>
      </c>
      <c r="H538" s="138" t="s">
        <v>692</v>
      </c>
      <c r="I538" s="138" t="s">
        <v>688</v>
      </c>
      <c r="J538" s="139" t="s">
        <v>1069</v>
      </c>
      <c r="K538" s="139" t="s">
        <v>1072</v>
      </c>
      <c r="L538" s="144" t="s">
        <v>1073</v>
      </c>
      <c r="M538" s="140" t="s">
        <v>662</v>
      </c>
    </row>
    <row r="539" spans="2:13" s="135" customFormat="1" ht="90.95" customHeight="1">
      <c r="B539" s="141" t="s">
        <v>573</v>
      </c>
      <c r="C539" s="152">
        <v>341</v>
      </c>
      <c r="D539" s="137" t="s">
        <v>1098</v>
      </c>
      <c r="E539" s="138">
        <v>15</v>
      </c>
      <c r="F539" s="138" t="s">
        <v>1162</v>
      </c>
      <c r="G539" s="143" t="s">
        <v>10</v>
      </c>
      <c r="H539" s="138" t="s">
        <v>692</v>
      </c>
      <c r="I539" s="138" t="s">
        <v>688</v>
      </c>
      <c r="J539" s="139" t="s">
        <v>1075</v>
      </c>
      <c r="K539" s="139" t="s">
        <v>1163</v>
      </c>
      <c r="L539" s="139" t="s">
        <v>1164</v>
      </c>
      <c r="M539" s="140" t="s">
        <v>662</v>
      </c>
    </row>
    <row r="540" spans="2:13" s="135" customFormat="1" ht="90.95" customHeight="1">
      <c r="B540" s="141" t="s">
        <v>573</v>
      </c>
      <c r="C540" s="152">
        <v>342</v>
      </c>
      <c r="D540" s="137" t="s">
        <v>1098</v>
      </c>
      <c r="E540" s="138" t="s">
        <v>1165</v>
      </c>
      <c r="F540" s="138"/>
      <c r="G540" s="143" t="s">
        <v>10</v>
      </c>
      <c r="H540" s="138" t="s">
        <v>692</v>
      </c>
      <c r="I540" s="138" t="s">
        <v>688</v>
      </c>
      <c r="J540" s="139" t="s">
        <v>1075</v>
      </c>
      <c r="K540" s="139" t="s">
        <v>1166</v>
      </c>
      <c r="L540" s="139"/>
      <c r="M540" s="140" t="s">
        <v>683</v>
      </c>
    </row>
    <row r="541" spans="2:13" s="135" customFormat="1" ht="90.95" customHeight="1">
      <c r="B541" s="141" t="s">
        <v>573</v>
      </c>
      <c r="C541" s="152">
        <v>343</v>
      </c>
      <c r="D541" s="137" t="s">
        <v>1098</v>
      </c>
      <c r="E541" s="138" t="s">
        <v>1167</v>
      </c>
      <c r="F541" s="138" t="s">
        <v>1168</v>
      </c>
      <c r="G541" s="139" t="s">
        <v>1075</v>
      </c>
      <c r="H541" s="139" t="s">
        <v>1076</v>
      </c>
      <c r="I541" s="139" t="s">
        <v>1077</v>
      </c>
      <c r="J541" s="139" t="s">
        <v>10</v>
      </c>
      <c r="K541" s="139" t="s">
        <v>1169</v>
      </c>
      <c r="L541" s="139" t="s">
        <v>1170</v>
      </c>
      <c r="M541" s="140" t="s">
        <v>662</v>
      </c>
    </row>
    <row r="542" spans="2:13" s="135" customFormat="1" ht="90.95" customHeight="1">
      <c r="B542" s="141"/>
      <c r="C542" s="152">
        <v>344</v>
      </c>
      <c r="D542" s="137"/>
      <c r="E542" s="138" t="s">
        <v>1079</v>
      </c>
      <c r="F542" s="138"/>
      <c r="G542" s="139" t="s">
        <v>10</v>
      </c>
      <c r="H542" s="139" t="s">
        <v>1080</v>
      </c>
      <c r="I542" s="139" t="s">
        <v>1077</v>
      </c>
      <c r="J542" s="139" t="s">
        <v>1081</v>
      </c>
      <c r="K542" s="139" t="s">
        <v>1171</v>
      </c>
      <c r="L542" s="144"/>
      <c r="M542" s="140" t="s">
        <v>683</v>
      </c>
    </row>
    <row r="543" spans="2:13" s="135" customFormat="1" ht="90.95" customHeight="1">
      <c r="B543" s="141"/>
      <c r="C543" s="152">
        <v>345</v>
      </c>
      <c r="D543" s="137" t="s">
        <v>685</v>
      </c>
      <c r="E543" s="138">
        <v>260</v>
      </c>
      <c r="F543" s="138" t="s">
        <v>1083</v>
      </c>
      <c r="G543" s="139" t="s">
        <v>10</v>
      </c>
      <c r="H543" s="139" t="s">
        <v>1084</v>
      </c>
      <c r="I543" s="139" t="s">
        <v>1085</v>
      </c>
      <c r="J543" s="139" t="s">
        <v>828</v>
      </c>
      <c r="K543" s="139" t="s">
        <v>1172</v>
      </c>
      <c r="L543" s="144" t="s">
        <v>1087</v>
      </c>
      <c r="M543" s="140" t="s">
        <v>662</v>
      </c>
    </row>
    <row r="544" spans="2:13" s="135" customFormat="1" ht="90.95" customHeight="1">
      <c r="B544" s="141"/>
      <c r="C544" s="152">
        <v>346</v>
      </c>
      <c r="D544" s="137" t="s">
        <v>685</v>
      </c>
      <c r="E544" s="138">
        <v>260</v>
      </c>
      <c r="F544" s="138" t="s">
        <v>1083</v>
      </c>
      <c r="G544" s="139" t="s">
        <v>10</v>
      </c>
      <c r="H544" s="139" t="s">
        <v>1088</v>
      </c>
      <c r="I544" s="139" t="s">
        <v>1089</v>
      </c>
      <c r="J544" s="139" t="s">
        <v>828</v>
      </c>
      <c r="K544" s="139" t="s">
        <v>1090</v>
      </c>
      <c r="L544" s="144" t="s">
        <v>1091</v>
      </c>
      <c r="M544" s="140" t="s">
        <v>662</v>
      </c>
    </row>
    <row r="545" spans="1:13" s="135" customFormat="1" ht="90.95" customHeight="1">
      <c r="B545" s="141"/>
      <c r="C545" s="152">
        <v>347</v>
      </c>
      <c r="D545" s="137" t="s">
        <v>685</v>
      </c>
      <c r="E545" s="138">
        <v>120</v>
      </c>
      <c r="F545" s="138" t="s">
        <v>1173</v>
      </c>
      <c r="G545" s="139" t="s">
        <v>10</v>
      </c>
      <c r="H545" s="139" t="s">
        <v>1084</v>
      </c>
      <c r="I545" s="139" t="s">
        <v>1085</v>
      </c>
      <c r="J545" s="139" t="s">
        <v>824</v>
      </c>
      <c r="K545" s="139" t="s">
        <v>1093</v>
      </c>
      <c r="L545" s="144" t="s">
        <v>1094</v>
      </c>
      <c r="M545" s="140" t="s">
        <v>662</v>
      </c>
    </row>
    <row r="546" spans="1:13" s="135" customFormat="1" ht="90.95" customHeight="1">
      <c r="B546" s="141"/>
      <c r="C546" s="152">
        <v>348</v>
      </c>
      <c r="D546" s="137" t="s">
        <v>685</v>
      </c>
      <c r="E546" s="138">
        <v>120</v>
      </c>
      <c r="F546" s="138" t="s">
        <v>1173</v>
      </c>
      <c r="G546" s="139" t="s">
        <v>10</v>
      </c>
      <c r="H546" s="139" t="s">
        <v>1088</v>
      </c>
      <c r="I546" s="139" t="s">
        <v>1089</v>
      </c>
      <c r="J546" s="139" t="s">
        <v>824</v>
      </c>
      <c r="K546" s="139" t="s">
        <v>1095</v>
      </c>
      <c r="L546" s="144" t="s">
        <v>1096</v>
      </c>
      <c r="M546" s="140" t="s">
        <v>662</v>
      </c>
    </row>
    <row r="547" spans="1:13" s="135" customFormat="1" ht="90.95" customHeight="1">
      <c r="B547" s="136" t="s">
        <v>1097</v>
      </c>
      <c r="C547" s="152">
        <v>349</v>
      </c>
      <c r="D547" s="146" t="s">
        <v>1098</v>
      </c>
      <c r="E547" s="146"/>
      <c r="F547" s="147"/>
      <c r="G547" s="148" t="s">
        <v>736</v>
      </c>
      <c r="H547" s="148"/>
      <c r="I547" s="149"/>
      <c r="J547" s="143"/>
      <c r="K547" s="139" t="s">
        <v>1099</v>
      </c>
      <c r="L547" s="144" t="s">
        <v>1100</v>
      </c>
      <c r="M547" s="140" t="s">
        <v>662</v>
      </c>
    </row>
    <row r="548" spans="1:13" s="135" customFormat="1" ht="90.95" customHeight="1">
      <c r="B548" s="136" t="s">
        <v>1174</v>
      </c>
      <c r="C548" s="152">
        <v>350</v>
      </c>
      <c r="D548" s="137" t="s">
        <v>685</v>
      </c>
      <c r="E548" s="138">
        <v>130</v>
      </c>
      <c r="F548" s="138" t="s">
        <v>1175</v>
      </c>
      <c r="G548" s="139" t="s">
        <v>10</v>
      </c>
      <c r="H548" s="139" t="s">
        <v>1080</v>
      </c>
      <c r="I548" s="139" t="s">
        <v>1077</v>
      </c>
      <c r="J548" s="139" t="s">
        <v>824</v>
      </c>
      <c r="K548" s="139" t="s">
        <v>1176</v>
      </c>
      <c r="L548" s="139"/>
      <c r="M548" s="140" t="s">
        <v>662</v>
      </c>
    </row>
    <row r="549" spans="1:13" s="135" customFormat="1" ht="90.95" customHeight="1">
      <c r="B549" s="141"/>
      <c r="C549" s="152">
        <v>351</v>
      </c>
      <c r="D549" s="137" t="s">
        <v>685</v>
      </c>
      <c r="E549" s="138">
        <v>140</v>
      </c>
      <c r="F549" s="138" t="s">
        <v>1177</v>
      </c>
      <c r="G549" s="139" t="s">
        <v>10</v>
      </c>
      <c r="H549" s="139" t="s">
        <v>1080</v>
      </c>
      <c r="I549" s="139" t="s">
        <v>1077</v>
      </c>
      <c r="J549" s="139" t="s">
        <v>824</v>
      </c>
      <c r="K549" s="139" t="s">
        <v>1178</v>
      </c>
      <c r="L549" s="139"/>
      <c r="M549" s="140" t="s">
        <v>662</v>
      </c>
    </row>
    <row r="550" spans="1:13" s="135" customFormat="1" ht="90.95" customHeight="1">
      <c r="B550" s="141"/>
      <c r="C550" s="152">
        <v>255</v>
      </c>
      <c r="D550" s="137" t="s">
        <v>685</v>
      </c>
      <c r="E550" s="138">
        <v>150</v>
      </c>
      <c r="F550" s="138" t="s">
        <v>706</v>
      </c>
      <c r="G550" s="139" t="s">
        <v>824</v>
      </c>
      <c r="H550" s="139" t="s">
        <v>687</v>
      </c>
      <c r="I550" s="138" t="s">
        <v>688</v>
      </c>
      <c r="J550" s="139" t="s">
        <v>10</v>
      </c>
      <c r="K550" s="139" t="s">
        <v>875</v>
      </c>
      <c r="L550" s="207" t="s">
        <v>724</v>
      </c>
      <c r="M550" s="140" t="s">
        <v>662</v>
      </c>
    </row>
    <row r="551" spans="1:13" s="135" customFormat="1" ht="90.95" customHeight="1">
      <c r="B551" s="141"/>
      <c r="C551" s="152">
        <v>256</v>
      </c>
      <c r="D551" s="137" t="s">
        <v>685</v>
      </c>
      <c r="E551" s="138" t="s">
        <v>691</v>
      </c>
      <c r="F551" s="138"/>
      <c r="G551" s="139" t="s">
        <v>10</v>
      </c>
      <c r="H551" s="139" t="s">
        <v>692</v>
      </c>
      <c r="I551" s="138" t="s">
        <v>688</v>
      </c>
      <c r="J551" s="139" t="s">
        <v>826</v>
      </c>
      <c r="K551" s="139" t="s">
        <v>1179</v>
      </c>
      <c r="L551" s="144"/>
      <c r="M551" s="140" t="s">
        <v>683</v>
      </c>
    </row>
    <row r="552" spans="1:13" s="135" customFormat="1" ht="90.95" customHeight="1">
      <c r="B552" s="141"/>
      <c r="C552" s="152">
        <v>257</v>
      </c>
      <c r="D552" s="137" t="s">
        <v>685</v>
      </c>
      <c r="E552" s="138">
        <v>280</v>
      </c>
      <c r="F552" s="138" t="s">
        <v>695</v>
      </c>
      <c r="G552" s="139" t="s">
        <v>10</v>
      </c>
      <c r="H552" s="138" t="s">
        <v>692</v>
      </c>
      <c r="I552" s="138" t="s">
        <v>688</v>
      </c>
      <c r="J552" s="139" t="s">
        <v>828</v>
      </c>
      <c r="K552" s="139" t="s">
        <v>829</v>
      </c>
      <c r="L552" s="144" t="s">
        <v>698</v>
      </c>
      <c r="M552" s="140" t="s">
        <v>662</v>
      </c>
    </row>
    <row r="553" spans="1:13" s="135" customFormat="1" ht="90.95" customHeight="1">
      <c r="B553" s="141"/>
      <c r="C553" s="152">
        <v>258</v>
      </c>
      <c r="D553" s="137" t="s">
        <v>685</v>
      </c>
      <c r="E553" s="138">
        <v>290</v>
      </c>
      <c r="F553" s="138" t="s">
        <v>699</v>
      </c>
      <c r="G553" s="139" t="s">
        <v>10</v>
      </c>
      <c r="H553" s="139" t="s">
        <v>692</v>
      </c>
      <c r="I553" s="138" t="s">
        <v>688</v>
      </c>
      <c r="J553" s="139" t="s">
        <v>828</v>
      </c>
      <c r="K553" s="139" t="s">
        <v>700</v>
      </c>
      <c r="L553" s="144" t="s">
        <v>701</v>
      </c>
      <c r="M553" s="140" t="s">
        <v>662</v>
      </c>
    </row>
    <row r="554" spans="1:13" s="135" customFormat="1" ht="90.95" customHeight="1">
      <c r="B554" s="145" t="s">
        <v>1102</v>
      </c>
      <c r="C554" s="152">
        <v>356</v>
      </c>
      <c r="D554" s="137" t="s">
        <v>685</v>
      </c>
      <c r="E554" s="142">
        <v>210</v>
      </c>
      <c r="F554" s="138" t="s">
        <v>703</v>
      </c>
      <c r="G554" s="143" t="s">
        <v>10</v>
      </c>
      <c r="H554" s="138" t="s">
        <v>692</v>
      </c>
      <c r="I554" s="138" t="s">
        <v>688</v>
      </c>
      <c r="J554" s="139" t="s">
        <v>1103</v>
      </c>
      <c r="K554" s="139" t="s">
        <v>1104</v>
      </c>
      <c r="L554" s="144" t="s">
        <v>1105</v>
      </c>
      <c r="M554" s="140" t="s">
        <v>662</v>
      </c>
    </row>
    <row r="555" spans="1:13" s="135" customFormat="1" ht="90.95" customHeight="1">
      <c r="B555" s="292" t="s">
        <v>702</v>
      </c>
      <c r="C555" s="152">
        <v>259</v>
      </c>
      <c r="D555" s="208" t="s">
        <v>685</v>
      </c>
      <c r="E555" s="152">
        <v>220</v>
      </c>
      <c r="F555" s="138" t="s">
        <v>703</v>
      </c>
      <c r="G555" s="148" t="s">
        <v>824</v>
      </c>
      <c r="H555" s="138" t="s">
        <v>692</v>
      </c>
      <c r="I555" s="138" t="s">
        <v>688</v>
      </c>
      <c r="J555" s="139" t="s">
        <v>704</v>
      </c>
      <c r="K555" s="139" t="s">
        <v>831</v>
      </c>
      <c r="L555" s="144"/>
      <c r="M555" s="140" t="s">
        <v>662</v>
      </c>
    </row>
    <row r="556" spans="1:13" s="158" customFormat="1" ht="60.75" customHeight="1">
      <c r="A556" s="385"/>
      <c r="B556" s="412"/>
      <c r="C556" s="152">
        <v>260</v>
      </c>
      <c r="D556" s="146" t="s">
        <v>712</v>
      </c>
      <c r="E556" s="142">
        <v>15</v>
      </c>
      <c r="F556" s="142" t="s">
        <v>713</v>
      </c>
      <c r="G556" s="143"/>
      <c r="H556" s="143" t="s">
        <v>714</v>
      </c>
      <c r="I556" s="388" t="s">
        <v>715</v>
      </c>
      <c r="J556" s="142" t="s">
        <v>704</v>
      </c>
      <c r="K556" s="389" t="s">
        <v>879</v>
      </c>
      <c r="L556" s="139" t="s">
        <v>880</v>
      </c>
      <c r="M556" s="161" t="s">
        <v>662</v>
      </c>
    </row>
    <row r="557" spans="1:13" s="158" customFormat="1" ht="27">
      <c r="B557" s="136" t="s">
        <v>881</v>
      </c>
      <c r="C557" s="152">
        <v>261</v>
      </c>
      <c r="D557" s="152" t="s">
        <v>722</v>
      </c>
      <c r="E557" s="152"/>
      <c r="F557" s="152" t="s">
        <v>882</v>
      </c>
      <c r="G557" s="214" t="s">
        <v>704</v>
      </c>
      <c r="H557" s="214"/>
      <c r="I557" s="152"/>
      <c r="J557" s="214"/>
      <c r="K557" s="214" t="s">
        <v>883</v>
      </c>
      <c r="L557" s="214" t="s">
        <v>1118</v>
      </c>
      <c r="M557" s="390"/>
    </row>
    <row r="558" spans="1:13" s="158" customFormat="1" ht="40.5">
      <c r="B558" s="141"/>
      <c r="C558" s="152">
        <v>262</v>
      </c>
      <c r="D558" s="152" t="s">
        <v>722</v>
      </c>
      <c r="E558" s="152"/>
      <c r="F558" s="152" t="s">
        <v>885</v>
      </c>
      <c r="G558" s="214" t="s">
        <v>704</v>
      </c>
      <c r="H558" s="214"/>
      <c r="I558" s="214"/>
      <c r="J558" s="214"/>
      <c r="K558" s="214" t="s">
        <v>886</v>
      </c>
      <c r="L558" s="214" t="s">
        <v>887</v>
      </c>
      <c r="M558" s="390"/>
    </row>
    <row r="559" spans="1:13" s="158" customFormat="1" ht="27">
      <c r="B559" s="141"/>
      <c r="C559" s="152">
        <v>263</v>
      </c>
      <c r="D559" s="152" t="s">
        <v>722</v>
      </c>
      <c r="E559" s="152"/>
      <c r="F559" s="152" t="s">
        <v>888</v>
      </c>
      <c r="G559" s="214" t="s">
        <v>704</v>
      </c>
      <c r="H559" s="214"/>
      <c r="I559" s="152"/>
      <c r="J559" s="214"/>
      <c r="K559" s="214" t="s">
        <v>889</v>
      </c>
      <c r="L559" s="214" t="s">
        <v>890</v>
      </c>
      <c r="M559" s="390"/>
    </row>
    <row r="560" spans="1:13" s="158" customFormat="1" ht="13.5">
      <c r="B560" s="141"/>
      <c r="C560" s="152">
        <v>264</v>
      </c>
      <c r="D560" s="152" t="s">
        <v>722</v>
      </c>
      <c r="E560" s="152"/>
      <c r="F560" s="152" t="s">
        <v>891</v>
      </c>
      <c r="G560" s="214" t="s">
        <v>704</v>
      </c>
      <c r="H560" s="214"/>
      <c r="I560" s="152"/>
      <c r="J560" s="214"/>
      <c r="K560" s="214" t="s">
        <v>892</v>
      </c>
      <c r="L560" s="214" t="s">
        <v>893</v>
      </c>
      <c r="M560" s="390"/>
    </row>
    <row r="561" spans="2:13" s="158" customFormat="1" ht="40.5">
      <c r="B561" s="403" t="s">
        <v>894</v>
      </c>
      <c r="C561" s="152">
        <v>265</v>
      </c>
      <c r="D561" s="404"/>
      <c r="E561" s="404"/>
      <c r="F561" s="404"/>
      <c r="G561" s="214" t="s">
        <v>736</v>
      </c>
      <c r="H561" s="214"/>
      <c r="I561" s="404"/>
      <c r="J561" s="214"/>
      <c r="K561" s="214" t="s">
        <v>895</v>
      </c>
      <c r="L561" s="214" t="s">
        <v>896</v>
      </c>
      <c r="M561" s="390" t="s">
        <v>662</v>
      </c>
    </row>
    <row r="562" spans="2:13" s="158" customFormat="1" ht="96.75" customHeight="1">
      <c r="B562" s="136" t="s">
        <v>721</v>
      </c>
      <c r="C562" s="152">
        <v>266</v>
      </c>
      <c r="D562" s="152" t="s">
        <v>722</v>
      </c>
      <c r="E562" s="152">
        <v>105</v>
      </c>
      <c r="F562" s="152" t="s">
        <v>718</v>
      </c>
      <c r="G562" s="214" t="s">
        <v>704</v>
      </c>
      <c r="H562" s="214" t="s">
        <v>897</v>
      </c>
      <c r="I562" s="152"/>
      <c r="J562" s="214" t="s">
        <v>10</v>
      </c>
      <c r="K562" s="214" t="s">
        <v>723</v>
      </c>
      <c r="L562" s="214" t="s">
        <v>724</v>
      </c>
      <c r="M562" s="390" t="s">
        <v>662</v>
      </c>
    </row>
    <row r="563" spans="2:13" s="158" customFormat="1" ht="93" customHeight="1">
      <c r="B563" s="141"/>
      <c r="C563" s="152">
        <v>267</v>
      </c>
      <c r="D563" s="152" t="s">
        <v>722</v>
      </c>
      <c r="E563" s="152">
        <v>85</v>
      </c>
      <c r="F563" s="152"/>
      <c r="G563" s="214" t="s">
        <v>10</v>
      </c>
      <c r="H563" s="214" t="s">
        <v>897</v>
      </c>
      <c r="I563" s="214"/>
      <c r="J563" s="214" t="s">
        <v>833</v>
      </c>
      <c r="K563" s="214" t="s">
        <v>834</v>
      </c>
      <c r="L563" s="391"/>
      <c r="M563" s="390" t="s">
        <v>683</v>
      </c>
    </row>
    <row r="564" spans="2:13" s="158" customFormat="1" ht="40.5">
      <c r="B564" s="141"/>
      <c r="C564" s="152">
        <v>268</v>
      </c>
      <c r="D564" s="152" t="s">
        <v>722</v>
      </c>
      <c r="E564" s="152" t="s">
        <v>727</v>
      </c>
      <c r="F564" s="152"/>
      <c r="G564" s="214" t="s">
        <v>10</v>
      </c>
      <c r="H564" s="214" t="s">
        <v>898</v>
      </c>
      <c r="I564" s="214"/>
      <c r="J564" s="214" t="s">
        <v>828</v>
      </c>
      <c r="K564" s="214" t="s">
        <v>835</v>
      </c>
      <c r="L564" s="391" t="s">
        <v>730</v>
      </c>
      <c r="M564" s="390" t="s">
        <v>662</v>
      </c>
    </row>
    <row r="565" spans="2:13" s="158" customFormat="1" ht="53.25">
      <c r="B565" s="141"/>
      <c r="C565" s="152">
        <v>269</v>
      </c>
      <c r="D565" s="152" t="s">
        <v>722</v>
      </c>
      <c r="E565" s="152" t="s">
        <v>727</v>
      </c>
      <c r="F565" s="152"/>
      <c r="G565" s="214" t="s">
        <v>10</v>
      </c>
      <c r="H565" s="214" t="s">
        <v>899</v>
      </c>
      <c r="I565" s="214"/>
      <c r="J565" s="214" t="s">
        <v>12</v>
      </c>
      <c r="K565" s="214" t="s">
        <v>900</v>
      </c>
      <c r="L565" s="391" t="s">
        <v>901</v>
      </c>
      <c r="M565" s="390" t="s">
        <v>662</v>
      </c>
    </row>
    <row r="566" spans="2:13" s="158" customFormat="1" ht="53.25">
      <c r="B566" s="136" t="s">
        <v>735</v>
      </c>
      <c r="C566" s="152">
        <v>270</v>
      </c>
      <c r="D566" s="152" t="s">
        <v>722</v>
      </c>
      <c r="E566" s="152"/>
      <c r="F566" s="152"/>
      <c r="G566" s="214" t="s">
        <v>736</v>
      </c>
      <c r="H566" s="214"/>
      <c r="I566" s="214"/>
      <c r="J566" s="214"/>
      <c r="K566" s="214" t="s">
        <v>737</v>
      </c>
      <c r="L566" s="391" t="s">
        <v>738</v>
      </c>
      <c r="M566" s="390" t="s">
        <v>662</v>
      </c>
    </row>
    <row r="567" spans="2:13" s="158" customFormat="1" ht="44.25">
      <c r="B567" s="136" t="s">
        <v>902</v>
      </c>
      <c r="C567" s="152">
        <v>271</v>
      </c>
      <c r="D567" s="152" t="s">
        <v>747</v>
      </c>
      <c r="E567" s="152" t="s">
        <v>727</v>
      </c>
      <c r="F567" s="152"/>
      <c r="G567" s="214" t="s">
        <v>736</v>
      </c>
      <c r="H567" s="214" t="s">
        <v>903</v>
      </c>
      <c r="I567" s="214"/>
      <c r="J567" s="214" t="s">
        <v>904</v>
      </c>
      <c r="K567" s="214" t="s">
        <v>905</v>
      </c>
      <c r="L567" s="391"/>
      <c r="M567" s="390" t="s">
        <v>662</v>
      </c>
    </row>
    <row r="568" spans="2:13" s="158" customFormat="1" ht="27">
      <c r="B568" s="136" t="s">
        <v>739</v>
      </c>
      <c r="C568" s="152">
        <v>272</v>
      </c>
      <c r="D568" s="152" t="s">
        <v>722</v>
      </c>
      <c r="E568" s="152" t="s">
        <v>727</v>
      </c>
      <c r="F568" s="152"/>
      <c r="G568" s="214" t="s">
        <v>904</v>
      </c>
      <c r="H568" s="214" t="s">
        <v>903</v>
      </c>
      <c r="I568" s="214"/>
      <c r="J568" s="214" t="s">
        <v>12</v>
      </c>
      <c r="K568" s="214" t="s">
        <v>906</v>
      </c>
      <c r="L568" s="391" t="s">
        <v>907</v>
      </c>
      <c r="M568" s="390" t="s">
        <v>662</v>
      </c>
    </row>
    <row r="569" spans="2:13" s="158" customFormat="1" ht="53.25">
      <c r="B569" s="141"/>
      <c r="C569" s="152">
        <v>273</v>
      </c>
      <c r="D569" s="152" t="s">
        <v>722</v>
      </c>
      <c r="E569" s="152" t="s">
        <v>727</v>
      </c>
      <c r="F569" s="152"/>
      <c r="G569" s="214"/>
      <c r="H569" s="214" t="s">
        <v>899</v>
      </c>
      <c r="I569" s="214"/>
      <c r="J569" s="214" t="s">
        <v>12</v>
      </c>
      <c r="K569" s="214" t="s">
        <v>908</v>
      </c>
      <c r="L569" s="214" t="s">
        <v>909</v>
      </c>
      <c r="M569" s="390" t="s">
        <v>662</v>
      </c>
    </row>
    <row r="570" spans="2:13" s="158" customFormat="1" ht="27">
      <c r="B570" s="141"/>
      <c r="C570" s="152">
        <v>274</v>
      </c>
      <c r="D570" s="152" t="s">
        <v>722</v>
      </c>
      <c r="E570" s="152" t="s">
        <v>727</v>
      </c>
      <c r="F570" s="152"/>
      <c r="G570" s="214" t="s">
        <v>904</v>
      </c>
      <c r="H570" s="214" t="s">
        <v>903</v>
      </c>
      <c r="I570" s="214"/>
      <c r="J570" s="214" t="s">
        <v>828</v>
      </c>
      <c r="K570" s="214" t="s">
        <v>910</v>
      </c>
      <c r="L570" s="391" t="s">
        <v>911</v>
      </c>
      <c r="M570" s="390" t="s">
        <v>662</v>
      </c>
    </row>
    <row r="571" spans="2:13" s="158" customFormat="1" ht="53.25">
      <c r="B571" s="141"/>
      <c r="C571" s="152">
        <v>275</v>
      </c>
      <c r="D571" s="152" t="s">
        <v>722</v>
      </c>
      <c r="E571" s="152" t="s">
        <v>727</v>
      </c>
      <c r="F571" s="152"/>
      <c r="G571" s="214"/>
      <c r="H571" s="214" t="s">
        <v>898</v>
      </c>
      <c r="I571" s="214"/>
      <c r="J571" s="214" t="s">
        <v>828</v>
      </c>
      <c r="K571" s="214" t="s">
        <v>912</v>
      </c>
      <c r="L571" s="214" t="s">
        <v>913</v>
      </c>
      <c r="M571" s="390" t="s">
        <v>662</v>
      </c>
    </row>
    <row r="572" spans="2:13" s="158" customFormat="1" ht="53.25">
      <c r="B572" s="141"/>
      <c r="C572" s="152">
        <v>276</v>
      </c>
      <c r="D572" s="152" t="s">
        <v>747</v>
      </c>
      <c r="E572" s="152">
        <v>115</v>
      </c>
      <c r="F572" s="152" t="s">
        <v>748</v>
      </c>
      <c r="G572" s="393" t="s">
        <v>704</v>
      </c>
      <c r="H572" s="214" t="s">
        <v>749</v>
      </c>
      <c r="I572" s="152"/>
      <c r="J572" s="214" t="s">
        <v>750</v>
      </c>
      <c r="K572" s="214" t="s">
        <v>751</v>
      </c>
      <c r="L572" s="391"/>
      <c r="M572" s="390" t="s">
        <v>662</v>
      </c>
    </row>
    <row r="573" spans="2:13" s="158" customFormat="1" ht="121.5">
      <c r="B573" s="136" t="s">
        <v>752</v>
      </c>
      <c r="C573" s="152">
        <v>277</v>
      </c>
      <c r="D573" s="152" t="s">
        <v>753</v>
      </c>
      <c r="E573" s="152">
        <v>75</v>
      </c>
      <c r="F573" s="152" t="s">
        <v>914</v>
      </c>
      <c r="G573" s="152" t="s">
        <v>750</v>
      </c>
      <c r="H573" s="152" t="s">
        <v>915</v>
      </c>
      <c r="I573" s="152"/>
      <c r="J573" s="214" t="s">
        <v>756</v>
      </c>
      <c r="K573" s="214" t="s">
        <v>757</v>
      </c>
      <c r="L573" s="214"/>
      <c r="M573" s="390"/>
    </row>
    <row r="574" spans="2:13" s="158" customFormat="1" ht="22.5">
      <c r="B574" s="136" t="s">
        <v>758</v>
      </c>
      <c r="C574" s="152">
        <v>278</v>
      </c>
      <c r="D574" s="152" t="s">
        <v>759</v>
      </c>
      <c r="E574" s="152"/>
      <c r="F574" s="152" t="s">
        <v>760</v>
      </c>
      <c r="G574" s="214" t="s">
        <v>750</v>
      </c>
      <c r="H574" s="214"/>
      <c r="I574" s="152"/>
      <c r="J574" s="214" t="s">
        <v>10</v>
      </c>
      <c r="K574" s="214" t="s">
        <v>761</v>
      </c>
      <c r="L574" s="152" t="s">
        <v>724</v>
      </c>
      <c r="M574" s="390"/>
    </row>
    <row r="575" spans="2:13" s="158" customFormat="1" ht="13.5">
      <c r="B575" s="141"/>
      <c r="C575" s="152">
        <v>279</v>
      </c>
      <c r="D575" s="152" t="s">
        <v>762</v>
      </c>
      <c r="E575" s="152"/>
      <c r="F575" s="152" t="s">
        <v>760</v>
      </c>
      <c r="G575" s="214" t="s">
        <v>10</v>
      </c>
      <c r="H575" s="214"/>
      <c r="I575" s="152"/>
      <c r="J575" s="214" t="s">
        <v>828</v>
      </c>
      <c r="K575" s="214" t="s">
        <v>840</v>
      </c>
      <c r="L575" s="391" t="s">
        <v>764</v>
      </c>
      <c r="M575" s="390" t="s">
        <v>662</v>
      </c>
    </row>
    <row r="576" spans="2:13" s="158" customFormat="1" ht="13.5">
      <c r="B576" s="141"/>
      <c r="C576" s="152">
        <v>280</v>
      </c>
      <c r="D576" s="152" t="s">
        <v>916</v>
      </c>
      <c r="E576" s="152"/>
      <c r="F576" s="152" t="s">
        <v>917</v>
      </c>
      <c r="G576" s="214" t="s">
        <v>750</v>
      </c>
      <c r="H576" s="214"/>
      <c r="I576" s="152"/>
      <c r="J576" s="214" t="s">
        <v>10</v>
      </c>
      <c r="K576" s="214" t="s">
        <v>918</v>
      </c>
      <c r="L576" s="152" t="s">
        <v>724</v>
      </c>
      <c r="M576" s="390"/>
    </row>
    <row r="577" spans="1:13" s="158" customFormat="1" ht="27">
      <c r="B577" s="141"/>
      <c r="C577" s="152">
        <v>281</v>
      </c>
      <c r="D577" s="152" t="s">
        <v>919</v>
      </c>
      <c r="E577" s="152"/>
      <c r="F577" s="152" t="s">
        <v>917</v>
      </c>
      <c r="G577" s="214" t="s">
        <v>10</v>
      </c>
      <c r="H577" s="214"/>
      <c r="I577" s="152"/>
      <c r="J577" s="214" t="s">
        <v>828</v>
      </c>
      <c r="K577" s="214" t="s">
        <v>920</v>
      </c>
      <c r="L577" s="391" t="s">
        <v>777</v>
      </c>
      <c r="M577" s="390" t="s">
        <v>662</v>
      </c>
    </row>
    <row r="578" spans="1:13" s="158" customFormat="1" ht="13.5">
      <c r="B578" s="141"/>
      <c r="C578" s="152">
        <v>282</v>
      </c>
      <c r="D578" s="152" t="s">
        <v>766</v>
      </c>
      <c r="E578" s="152"/>
      <c r="F578" s="152" t="s">
        <v>767</v>
      </c>
      <c r="G578" s="214" t="s">
        <v>750</v>
      </c>
      <c r="H578" s="214"/>
      <c r="I578" s="152"/>
      <c r="J578" s="214" t="s">
        <v>10</v>
      </c>
      <c r="K578" s="214" t="s">
        <v>768</v>
      </c>
      <c r="L578" s="152" t="s">
        <v>724</v>
      </c>
      <c r="M578" s="390"/>
    </row>
    <row r="579" spans="1:13" s="158" customFormat="1" ht="13.5">
      <c r="B579" s="141"/>
      <c r="C579" s="152">
        <v>283</v>
      </c>
      <c r="D579" s="152" t="s">
        <v>769</v>
      </c>
      <c r="E579" s="152"/>
      <c r="F579" s="152" t="s">
        <v>767</v>
      </c>
      <c r="G579" s="214" t="s">
        <v>10</v>
      </c>
      <c r="H579" s="214"/>
      <c r="I579" s="152"/>
      <c r="J579" s="214" t="s">
        <v>828</v>
      </c>
      <c r="K579" s="214" t="s">
        <v>841</v>
      </c>
      <c r="L579" s="391" t="s">
        <v>764</v>
      </c>
      <c r="M579" s="390" t="s">
        <v>662</v>
      </c>
    </row>
    <row r="580" spans="1:13" s="158" customFormat="1" ht="13.5">
      <c r="B580" s="141"/>
      <c r="C580" s="152">
        <v>284</v>
      </c>
      <c r="D580" s="152" t="s">
        <v>772</v>
      </c>
      <c r="E580" s="152"/>
      <c r="F580" s="152" t="s">
        <v>773</v>
      </c>
      <c r="G580" s="214" t="s">
        <v>750</v>
      </c>
      <c r="H580" s="214"/>
      <c r="I580" s="152"/>
      <c r="J580" s="214" t="s">
        <v>10</v>
      </c>
      <c r="K580" s="214" t="s">
        <v>774</v>
      </c>
      <c r="L580" s="152" t="s">
        <v>724</v>
      </c>
      <c r="M580" s="390"/>
    </row>
    <row r="581" spans="1:13" s="158" customFormat="1" ht="13.5">
      <c r="B581" s="141"/>
      <c r="C581" s="152">
        <v>285</v>
      </c>
      <c r="D581" s="152" t="s">
        <v>775</v>
      </c>
      <c r="E581" s="152"/>
      <c r="F581" s="152" t="s">
        <v>773</v>
      </c>
      <c r="G581" s="214" t="s">
        <v>10</v>
      </c>
      <c r="H581" s="214"/>
      <c r="I581" s="152"/>
      <c r="J581" s="214" t="s">
        <v>828</v>
      </c>
      <c r="K581" s="214" t="s">
        <v>842</v>
      </c>
      <c r="L581" s="391" t="s">
        <v>777</v>
      </c>
      <c r="M581" s="390" t="s">
        <v>662</v>
      </c>
    </row>
    <row r="582" spans="1:13" s="158" customFormat="1" ht="13.5">
      <c r="A582" s="393"/>
      <c r="B582" s="141"/>
      <c r="C582" s="152">
        <v>286</v>
      </c>
      <c r="D582" s="395" t="s">
        <v>753</v>
      </c>
      <c r="E582" s="395" t="s">
        <v>779</v>
      </c>
      <c r="F582" s="395" t="s">
        <v>780</v>
      </c>
      <c r="G582" s="396" t="s">
        <v>750</v>
      </c>
      <c r="H582" s="396" t="s">
        <v>781</v>
      </c>
      <c r="I582" s="395" t="s">
        <v>779</v>
      </c>
      <c r="J582" s="396" t="s">
        <v>828</v>
      </c>
      <c r="K582" s="396" t="s">
        <v>783</v>
      </c>
      <c r="L582" s="391"/>
      <c r="M582" s="390"/>
    </row>
    <row r="583" spans="1:13" s="158" customFormat="1" ht="13.5">
      <c r="B583" s="141"/>
      <c r="C583" s="152">
        <v>287</v>
      </c>
      <c r="D583" s="395" t="s">
        <v>753</v>
      </c>
      <c r="E583" s="395" t="s">
        <v>779</v>
      </c>
      <c r="F583" s="395" t="s">
        <v>780</v>
      </c>
      <c r="G583" s="396" t="s">
        <v>782</v>
      </c>
      <c r="H583" s="396" t="s">
        <v>781</v>
      </c>
      <c r="I583" s="395" t="s">
        <v>779</v>
      </c>
      <c r="J583" s="396" t="s">
        <v>828</v>
      </c>
      <c r="K583" s="396" t="s">
        <v>843</v>
      </c>
      <c r="L583" s="391" t="s">
        <v>777</v>
      </c>
      <c r="M583" s="390" t="s">
        <v>662</v>
      </c>
    </row>
    <row r="584" spans="1:13" s="158" customFormat="1" ht="13.5">
      <c r="B584" s="141"/>
      <c r="C584" s="152">
        <v>288</v>
      </c>
      <c r="D584" s="395" t="s">
        <v>753</v>
      </c>
      <c r="E584" s="395" t="s">
        <v>779</v>
      </c>
      <c r="F584" s="395" t="s">
        <v>786</v>
      </c>
      <c r="G584" s="396" t="s">
        <v>750</v>
      </c>
      <c r="H584" s="395" t="s">
        <v>787</v>
      </c>
      <c r="I584" s="395" t="s">
        <v>779</v>
      </c>
      <c r="J584" s="396" t="s">
        <v>828</v>
      </c>
      <c r="K584" s="396" t="s">
        <v>788</v>
      </c>
      <c r="L584" s="391"/>
      <c r="M584" s="390"/>
    </row>
    <row r="585" spans="1:13" s="158" customFormat="1" ht="13.5">
      <c r="B585" s="141"/>
      <c r="C585" s="152">
        <v>289</v>
      </c>
      <c r="D585" s="395" t="s">
        <v>753</v>
      </c>
      <c r="E585" s="395" t="s">
        <v>779</v>
      </c>
      <c r="F585" s="395" t="s">
        <v>786</v>
      </c>
      <c r="G585" s="396" t="s">
        <v>782</v>
      </c>
      <c r="H585" s="395" t="s">
        <v>787</v>
      </c>
      <c r="I585" s="395" t="s">
        <v>779</v>
      </c>
      <c r="J585" s="396" t="s">
        <v>828</v>
      </c>
      <c r="K585" s="396" t="s">
        <v>844</v>
      </c>
      <c r="L585" s="391" t="s">
        <v>777</v>
      </c>
      <c r="M585" s="390" t="s">
        <v>662</v>
      </c>
    </row>
    <row r="586" spans="1:13" s="158" customFormat="1" ht="13.5">
      <c r="B586" s="141"/>
      <c r="C586" s="152">
        <v>290</v>
      </c>
      <c r="D586" s="395" t="s">
        <v>753</v>
      </c>
      <c r="E586" s="395" t="s">
        <v>779</v>
      </c>
      <c r="F586" s="395" t="s">
        <v>791</v>
      </c>
      <c r="G586" s="396" t="s">
        <v>750</v>
      </c>
      <c r="H586" s="396" t="s">
        <v>792</v>
      </c>
      <c r="I586" s="395" t="s">
        <v>779</v>
      </c>
      <c r="J586" s="396" t="s">
        <v>828</v>
      </c>
      <c r="K586" s="396" t="s">
        <v>793</v>
      </c>
      <c r="L586" s="391"/>
      <c r="M586" s="390"/>
    </row>
    <row r="587" spans="1:13" s="158" customFormat="1" ht="13.5">
      <c r="B587" s="141"/>
      <c r="C587" s="152">
        <v>291</v>
      </c>
      <c r="D587" s="395" t="s">
        <v>753</v>
      </c>
      <c r="E587" s="395" t="s">
        <v>779</v>
      </c>
      <c r="F587" s="395" t="s">
        <v>791</v>
      </c>
      <c r="G587" s="396" t="s">
        <v>782</v>
      </c>
      <c r="H587" s="396" t="s">
        <v>792</v>
      </c>
      <c r="I587" s="395" t="s">
        <v>779</v>
      </c>
      <c r="J587" s="396" t="s">
        <v>828</v>
      </c>
      <c r="K587" s="396" t="s">
        <v>845</v>
      </c>
      <c r="L587" s="391" t="s">
        <v>777</v>
      </c>
      <c r="M587" s="390" t="s">
        <v>662</v>
      </c>
    </row>
    <row r="588" spans="1:13" s="158" customFormat="1" ht="13.5">
      <c r="B588" s="141"/>
      <c r="C588" s="152">
        <v>292</v>
      </c>
      <c r="D588" s="395" t="s">
        <v>753</v>
      </c>
      <c r="E588" s="395" t="s">
        <v>779</v>
      </c>
      <c r="F588" s="395" t="s">
        <v>796</v>
      </c>
      <c r="G588" s="396" t="s">
        <v>750</v>
      </c>
      <c r="H588" s="396" t="s">
        <v>797</v>
      </c>
      <c r="I588" s="395" t="s">
        <v>779</v>
      </c>
      <c r="J588" s="396" t="s">
        <v>828</v>
      </c>
      <c r="K588" s="396" t="s">
        <v>798</v>
      </c>
      <c r="L588" s="391"/>
      <c r="M588" s="390"/>
    </row>
    <row r="589" spans="1:13" s="158" customFormat="1" ht="13.5">
      <c r="B589" s="141"/>
      <c r="C589" s="152">
        <v>293</v>
      </c>
      <c r="D589" s="395" t="s">
        <v>753</v>
      </c>
      <c r="E589" s="395" t="s">
        <v>779</v>
      </c>
      <c r="F589" s="395" t="s">
        <v>796</v>
      </c>
      <c r="G589" s="396" t="s">
        <v>782</v>
      </c>
      <c r="H589" s="396" t="s">
        <v>797</v>
      </c>
      <c r="I589" s="395" t="s">
        <v>779</v>
      </c>
      <c r="J589" s="396" t="s">
        <v>828</v>
      </c>
      <c r="K589" s="396" t="s">
        <v>846</v>
      </c>
      <c r="L589" s="391" t="s">
        <v>777</v>
      </c>
      <c r="M589" s="390" t="s">
        <v>662</v>
      </c>
    </row>
    <row r="590" spans="1:13" s="158" customFormat="1" ht="39.75" customHeight="1">
      <c r="B590" s="136" t="s">
        <v>801</v>
      </c>
      <c r="C590" s="152">
        <v>294</v>
      </c>
      <c r="D590" s="152" t="s">
        <v>722</v>
      </c>
      <c r="E590" s="152"/>
      <c r="F590" s="152"/>
      <c r="G590" s="214" t="s">
        <v>736</v>
      </c>
      <c r="H590" s="214"/>
      <c r="I590" s="214"/>
      <c r="J590" s="214"/>
      <c r="K590" s="214" t="s">
        <v>802</v>
      </c>
      <c r="L590" s="391" t="s">
        <v>738</v>
      </c>
      <c r="M590" s="390" t="s">
        <v>662</v>
      </c>
    </row>
    <row r="591" spans="1:13" s="158" customFormat="1" ht="51" customHeight="1">
      <c r="B591" s="136" t="s">
        <v>921</v>
      </c>
      <c r="C591" s="152">
        <v>295</v>
      </c>
      <c r="D591" s="152" t="s">
        <v>747</v>
      </c>
      <c r="E591" s="152" t="s">
        <v>727</v>
      </c>
      <c r="F591" s="152"/>
      <c r="G591" s="214" t="s">
        <v>736</v>
      </c>
      <c r="H591" s="214" t="s">
        <v>922</v>
      </c>
      <c r="I591" s="214"/>
      <c r="J591" s="214" t="s">
        <v>904</v>
      </c>
      <c r="K591" s="214" t="s">
        <v>923</v>
      </c>
      <c r="L591" s="391"/>
      <c r="M591" s="390" t="s">
        <v>662</v>
      </c>
    </row>
    <row r="592" spans="1:13" s="158" customFormat="1" ht="39.75" customHeight="1">
      <c r="B592" s="136" t="s">
        <v>803</v>
      </c>
      <c r="C592" s="152">
        <v>296</v>
      </c>
      <c r="D592" s="152" t="s">
        <v>762</v>
      </c>
      <c r="E592" s="152"/>
      <c r="F592" s="152" t="s">
        <v>760</v>
      </c>
      <c r="G592" s="214"/>
      <c r="H592" s="214"/>
      <c r="I592" s="152"/>
      <c r="J592" s="214" t="s">
        <v>828</v>
      </c>
      <c r="K592" s="214" t="s">
        <v>924</v>
      </c>
      <c r="L592" s="391" t="s">
        <v>925</v>
      </c>
      <c r="M592" s="390" t="s">
        <v>662</v>
      </c>
    </row>
    <row r="593" spans="2:13" s="158" customFormat="1" ht="39.75" customHeight="1">
      <c r="B593" s="141"/>
      <c r="C593" s="152">
        <v>297</v>
      </c>
      <c r="D593" s="152" t="s">
        <v>919</v>
      </c>
      <c r="E593" s="152"/>
      <c r="F593" s="152" t="s">
        <v>917</v>
      </c>
      <c r="G593" s="214"/>
      <c r="H593" s="214"/>
      <c r="I593" s="152"/>
      <c r="J593" s="214" t="s">
        <v>828</v>
      </c>
      <c r="K593" s="214" t="s">
        <v>926</v>
      </c>
      <c r="L593" s="391" t="s">
        <v>925</v>
      </c>
      <c r="M593" s="390" t="s">
        <v>662</v>
      </c>
    </row>
    <row r="594" spans="2:13" s="158" customFormat="1" ht="39.75" customHeight="1">
      <c r="B594" s="141"/>
      <c r="C594" s="152">
        <v>298</v>
      </c>
      <c r="D594" s="152" t="s">
        <v>769</v>
      </c>
      <c r="E594" s="152"/>
      <c r="F594" s="152" t="s">
        <v>767</v>
      </c>
      <c r="G594" s="214"/>
      <c r="H594" s="214"/>
      <c r="I594" s="152"/>
      <c r="J594" s="214" t="s">
        <v>828</v>
      </c>
      <c r="K594" s="214" t="s">
        <v>927</v>
      </c>
      <c r="L594" s="391" t="s">
        <v>925</v>
      </c>
      <c r="M594" s="390" t="s">
        <v>662</v>
      </c>
    </row>
    <row r="595" spans="2:13" s="158" customFormat="1" ht="39.75" customHeight="1">
      <c r="B595" s="141"/>
      <c r="C595" s="152">
        <v>299</v>
      </c>
      <c r="D595" s="152" t="s">
        <v>775</v>
      </c>
      <c r="E595" s="152"/>
      <c r="F595" s="152" t="s">
        <v>773</v>
      </c>
      <c r="G595" s="214"/>
      <c r="H595" s="214"/>
      <c r="I595" s="152"/>
      <c r="J595" s="214" t="s">
        <v>828</v>
      </c>
      <c r="K595" s="214" t="s">
        <v>928</v>
      </c>
      <c r="L595" s="391" t="s">
        <v>925</v>
      </c>
      <c r="M595" s="390" t="s">
        <v>662</v>
      </c>
    </row>
    <row r="596" spans="2:13" s="158" customFormat="1" ht="39.75" customHeight="1">
      <c r="B596" s="141"/>
      <c r="C596" s="152">
        <v>300</v>
      </c>
      <c r="D596" s="395" t="s">
        <v>753</v>
      </c>
      <c r="E596" s="395" t="s">
        <v>779</v>
      </c>
      <c r="F596" s="395" t="s">
        <v>780</v>
      </c>
      <c r="G596" s="396"/>
      <c r="H596" s="396" t="s">
        <v>781</v>
      </c>
      <c r="I596" s="395" t="s">
        <v>779</v>
      </c>
      <c r="J596" s="396" t="s">
        <v>828</v>
      </c>
      <c r="K596" s="396" t="s">
        <v>929</v>
      </c>
      <c r="L596" s="391" t="s">
        <v>925</v>
      </c>
      <c r="M596" s="390" t="s">
        <v>662</v>
      </c>
    </row>
    <row r="597" spans="2:13" s="158" customFormat="1" ht="39.75" customHeight="1">
      <c r="B597" s="141"/>
      <c r="C597" s="152">
        <v>301</v>
      </c>
      <c r="D597" s="395" t="s">
        <v>753</v>
      </c>
      <c r="E597" s="395" t="s">
        <v>779</v>
      </c>
      <c r="F597" s="395" t="s">
        <v>786</v>
      </c>
      <c r="G597" s="396"/>
      <c r="H597" s="395" t="s">
        <v>787</v>
      </c>
      <c r="I597" s="395" t="s">
        <v>779</v>
      </c>
      <c r="J597" s="396" t="s">
        <v>828</v>
      </c>
      <c r="K597" s="396" t="s">
        <v>930</v>
      </c>
      <c r="L597" s="391" t="s">
        <v>925</v>
      </c>
      <c r="M597" s="390" t="s">
        <v>662</v>
      </c>
    </row>
    <row r="598" spans="2:13" s="158" customFormat="1" ht="39.75" customHeight="1">
      <c r="B598" s="141"/>
      <c r="C598" s="152">
        <v>302</v>
      </c>
      <c r="D598" s="395" t="s">
        <v>753</v>
      </c>
      <c r="E598" s="395" t="s">
        <v>779</v>
      </c>
      <c r="F598" s="395" t="s">
        <v>791</v>
      </c>
      <c r="G598" s="396"/>
      <c r="H598" s="396" t="s">
        <v>792</v>
      </c>
      <c r="I598" s="395" t="s">
        <v>779</v>
      </c>
      <c r="J598" s="396" t="s">
        <v>828</v>
      </c>
      <c r="K598" s="396" t="s">
        <v>931</v>
      </c>
      <c r="L598" s="391" t="s">
        <v>925</v>
      </c>
      <c r="M598" s="390" t="s">
        <v>662</v>
      </c>
    </row>
    <row r="599" spans="2:13" s="158" customFormat="1" ht="39.75" customHeight="1">
      <c r="B599" s="141"/>
      <c r="C599" s="152">
        <v>303</v>
      </c>
      <c r="D599" s="395" t="s">
        <v>753</v>
      </c>
      <c r="E599" s="395" t="s">
        <v>779</v>
      </c>
      <c r="F599" s="395" t="s">
        <v>796</v>
      </c>
      <c r="G599" s="396"/>
      <c r="H599" s="396" t="s">
        <v>797</v>
      </c>
      <c r="I599" s="395" t="s">
        <v>779</v>
      </c>
      <c r="J599" s="396" t="s">
        <v>828</v>
      </c>
      <c r="K599" s="396" t="s">
        <v>932</v>
      </c>
      <c r="L599" s="391" t="s">
        <v>925</v>
      </c>
      <c r="M599" s="390" t="s">
        <v>662</v>
      </c>
    </row>
    <row r="600" spans="2:13" s="158" customFormat="1" ht="36">
      <c r="B600" s="405" t="s">
        <v>933</v>
      </c>
      <c r="C600" s="152">
        <v>304</v>
      </c>
      <c r="D600" s="152"/>
      <c r="E600" s="152"/>
      <c r="F600" s="152"/>
      <c r="G600" s="214"/>
      <c r="H600" s="214"/>
      <c r="I600" s="214"/>
      <c r="J600" s="214"/>
      <c r="K600" s="214"/>
      <c r="L600" s="391"/>
      <c r="M600" s="390"/>
    </row>
    <row r="601" spans="2:13" s="158" customFormat="1" ht="55.5">
      <c r="B601" s="406" t="s">
        <v>934</v>
      </c>
      <c r="C601" s="152">
        <v>305</v>
      </c>
      <c r="D601" s="214" t="s">
        <v>727</v>
      </c>
      <c r="E601" s="214" t="s">
        <v>727</v>
      </c>
      <c r="F601" s="214" t="s">
        <v>727</v>
      </c>
      <c r="G601" s="152" t="s">
        <v>12</v>
      </c>
      <c r="H601" s="214" t="s">
        <v>935</v>
      </c>
      <c r="I601" s="214" t="s">
        <v>936</v>
      </c>
      <c r="J601" s="214" t="s">
        <v>10</v>
      </c>
      <c r="K601" s="214" t="s">
        <v>937</v>
      </c>
      <c r="L601" s="214" t="s">
        <v>724</v>
      </c>
      <c r="M601" s="407" t="s">
        <v>662</v>
      </c>
    </row>
    <row r="602" spans="2:13" s="158" customFormat="1" ht="13.5">
      <c r="B602" s="408"/>
      <c r="C602" s="152">
        <v>306</v>
      </c>
      <c r="D602" s="214" t="s">
        <v>727</v>
      </c>
      <c r="E602" s="214" t="s">
        <v>727</v>
      </c>
      <c r="F602" s="214" t="s">
        <v>727</v>
      </c>
      <c r="G602" s="214" t="s">
        <v>10</v>
      </c>
      <c r="H602" s="214" t="s">
        <v>935</v>
      </c>
      <c r="I602" s="214" t="s">
        <v>936</v>
      </c>
      <c r="J602" s="214" t="s">
        <v>828</v>
      </c>
      <c r="K602" s="214" t="s">
        <v>938</v>
      </c>
      <c r="L602" s="214"/>
      <c r="M602" s="407" t="s">
        <v>683</v>
      </c>
    </row>
    <row r="603" spans="2:13" s="158" customFormat="1" ht="94.5">
      <c r="B603" s="408"/>
      <c r="C603" s="152">
        <v>307</v>
      </c>
      <c r="D603" s="214" t="s">
        <v>727</v>
      </c>
      <c r="E603" s="214" t="s">
        <v>727</v>
      </c>
      <c r="F603" s="214" t="s">
        <v>727</v>
      </c>
      <c r="G603" s="214" t="s">
        <v>10</v>
      </c>
      <c r="H603" s="214" t="s">
        <v>935</v>
      </c>
      <c r="I603" s="214" t="s">
        <v>936</v>
      </c>
      <c r="J603" s="214" t="s">
        <v>828</v>
      </c>
      <c r="K603" s="214" t="s">
        <v>939</v>
      </c>
      <c r="L603" s="409" t="s">
        <v>940</v>
      </c>
      <c r="M603" s="407" t="s">
        <v>662</v>
      </c>
    </row>
    <row r="604" spans="2:13" s="158" customFormat="1" ht="55.5">
      <c r="B604" s="410" t="s">
        <v>941</v>
      </c>
      <c r="C604" s="152">
        <v>308</v>
      </c>
      <c r="D604" s="152" t="s">
        <v>727</v>
      </c>
      <c r="E604" s="152" t="s">
        <v>727</v>
      </c>
      <c r="F604" s="152" t="s">
        <v>727</v>
      </c>
      <c r="G604" s="152" t="s">
        <v>12</v>
      </c>
      <c r="H604" s="152" t="s">
        <v>935</v>
      </c>
      <c r="I604" s="152" t="s">
        <v>942</v>
      </c>
      <c r="J604" s="152" t="s">
        <v>10</v>
      </c>
      <c r="K604" s="152" t="s">
        <v>937</v>
      </c>
      <c r="L604" s="152" t="s">
        <v>724</v>
      </c>
      <c r="M604" s="407" t="s">
        <v>662</v>
      </c>
    </row>
    <row r="605" spans="2:13" s="158" customFormat="1" ht="40.5">
      <c r="B605" s="408"/>
      <c r="C605" s="152">
        <v>309</v>
      </c>
      <c r="D605" s="152" t="s">
        <v>727</v>
      </c>
      <c r="E605" s="152" t="s">
        <v>727</v>
      </c>
      <c r="F605" s="152" t="s">
        <v>727</v>
      </c>
      <c r="G605" s="152" t="s">
        <v>10</v>
      </c>
      <c r="H605" s="152" t="s">
        <v>935</v>
      </c>
      <c r="I605" s="152" t="s">
        <v>942</v>
      </c>
      <c r="J605" s="152" t="s">
        <v>943</v>
      </c>
      <c r="K605" s="152" t="s">
        <v>944</v>
      </c>
      <c r="L605" s="152"/>
      <c r="M605" s="407" t="s">
        <v>683</v>
      </c>
    </row>
    <row r="606" spans="2:13" s="158" customFormat="1" ht="94.5">
      <c r="B606" s="408"/>
      <c r="C606" s="152">
        <v>310</v>
      </c>
      <c r="D606" s="152" t="s">
        <v>727</v>
      </c>
      <c r="E606" s="152" t="s">
        <v>727</v>
      </c>
      <c r="F606" s="152" t="s">
        <v>727</v>
      </c>
      <c r="G606" s="152" t="s">
        <v>10</v>
      </c>
      <c r="H606" s="152" t="s">
        <v>935</v>
      </c>
      <c r="I606" s="152" t="s">
        <v>942</v>
      </c>
      <c r="J606" s="152" t="s">
        <v>943</v>
      </c>
      <c r="K606" s="152" t="s">
        <v>945</v>
      </c>
      <c r="L606" s="409" t="s">
        <v>946</v>
      </c>
      <c r="M606" s="407" t="s">
        <v>662</v>
      </c>
    </row>
    <row r="607" spans="2:13" s="158" customFormat="1" ht="55.5">
      <c r="B607" s="136" t="s">
        <v>947</v>
      </c>
      <c r="C607" s="152">
        <v>311</v>
      </c>
      <c r="D607" s="214" t="s">
        <v>727</v>
      </c>
      <c r="E607" s="214" t="s">
        <v>727</v>
      </c>
      <c r="F607" s="214" t="s">
        <v>727</v>
      </c>
      <c r="G607" s="152" t="s">
        <v>12</v>
      </c>
      <c r="H607" s="214" t="s">
        <v>948</v>
      </c>
      <c r="I607" s="214" t="s">
        <v>949</v>
      </c>
      <c r="J607" s="214" t="s">
        <v>10</v>
      </c>
      <c r="K607" s="214" t="s">
        <v>950</v>
      </c>
      <c r="L607" s="214" t="s">
        <v>724</v>
      </c>
      <c r="M607" s="390" t="s">
        <v>662</v>
      </c>
    </row>
    <row r="608" spans="2:13" s="158" customFormat="1" ht="13.5">
      <c r="B608" s="141"/>
      <c r="C608" s="152">
        <v>312</v>
      </c>
      <c r="D608" s="214" t="s">
        <v>727</v>
      </c>
      <c r="E608" s="214" t="s">
        <v>727</v>
      </c>
      <c r="F608" s="214" t="s">
        <v>727</v>
      </c>
      <c r="G608" s="214" t="s">
        <v>10</v>
      </c>
      <c r="H608" s="214" t="s">
        <v>948</v>
      </c>
      <c r="I608" s="214" t="s">
        <v>949</v>
      </c>
      <c r="J608" s="214" t="s">
        <v>828</v>
      </c>
      <c r="K608" s="214" t="s">
        <v>951</v>
      </c>
      <c r="L608" s="214"/>
      <c r="M608" s="390" t="s">
        <v>683</v>
      </c>
    </row>
    <row r="609" spans="2:13" s="158" customFormat="1" ht="94.5">
      <c r="B609" s="141"/>
      <c r="C609" s="152">
        <v>313</v>
      </c>
      <c r="D609" s="214" t="s">
        <v>727</v>
      </c>
      <c r="E609" s="214" t="s">
        <v>727</v>
      </c>
      <c r="F609" s="214" t="s">
        <v>727</v>
      </c>
      <c r="G609" s="214" t="s">
        <v>10</v>
      </c>
      <c r="H609" s="214" t="s">
        <v>948</v>
      </c>
      <c r="I609" s="214" t="s">
        <v>949</v>
      </c>
      <c r="J609" s="214" t="s">
        <v>828</v>
      </c>
      <c r="K609" s="214" t="s">
        <v>952</v>
      </c>
      <c r="L609" s="391" t="s">
        <v>953</v>
      </c>
      <c r="M609" s="390" t="s">
        <v>662</v>
      </c>
    </row>
    <row r="610" spans="2:13" s="135" customFormat="1" ht="90.95" customHeight="1">
      <c r="B610" s="136" t="s">
        <v>962</v>
      </c>
      <c r="C610" s="152">
        <v>359</v>
      </c>
      <c r="D610" s="205" t="s">
        <v>747</v>
      </c>
      <c r="E610" s="152" t="s">
        <v>727</v>
      </c>
      <c r="F610" s="146"/>
      <c r="G610" s="148" t="s">
        <v>704</v>
      </c>
      <c r="H610" s="206" t="s">
        <v>963</v>
      </c>
      <c r="I610" s="138"/>
      <c r="J610" s="139" t="s">
        <v>964</v>
      </c>
      <c r="K610" s="139" t="s">
        <v>965</v>
      </c>
      <c r="L610" s="207" t="s">
        <v>724</v>
      </c>
      <c r="M610" s="140" t="s">
        <v>662</v>
      </c>
    </row>
    <row r="611" spans="2:13" s="135" customFormat="1" ht="90.95" customHeight="1">
      <c r="B611" s="141"/>
      <c r="C611" s="152">
        <v>360</v>
      </c>
      <c r="D611" s="137" t="s">
        <v>722</v>
      </c>
      <c r="E611" s="176" t="s">
        <v>727</v>
      </c>
      <c r="F611" s="147"/>
      <c r="G611" s="148" t="s">
        <v>10</v>
      </c>
      <c r="H611" s="206" t="s">
        <v>963</v>
      </c>
      <c r="I611" s="139"/>
      <c r="J611" s="139" t="s">
        <v>12</v>
      </c>
      <c r="K611" s="139" t="s">
        <v>966</v>
      </c>
      <c r="L611" s="144"/>
      <c r="M611" s="140" t="s">
        <v>683</v>
      </c>
    </row>
    <row r="612" spans="2:13" s="135" customFormat="1" ht="90.95" customHeight="1">
      <c r="B612" s="141"/>
      <c r="C612" s="152">
        <v>361</v>
      </c>
      <c r="D612" s="208" t="s">
        <v>722</v>
      </c>
      <c r="E612" s="152" t="s">
        <v>727</v>
      </c>
      <c r="F612" s="146"/>
      <c r="G612" s="148" t="s">
        <v>10</v>
      </c>
      <c r="H612" s="206" t="s">
        <v>963</v>
      </c>
      <c r="I612" s="139"/>
      <c r="J612" s="139" t="s">
        <v>12</v>
      </c>
      <c r="K612" s="139" t="s">
        <v>967</v>
      </c>
      <c r="L612" s="144" t="s">
        <v>968</v>
      </c>
      <c r="M612" s="140" t="s">
        <v>662</v>
      </c>
    </row>
    <row r="613" spans="2:13" s="135" customFormat="1" ht="90.95" customHeight="1">
      <c r="B613" s="136" t="s">
        <v>969</v>
      </c>
      <c r="C613" s="152">
        <v>362</v>
      </c>
      <c r="D613" s="205" t="s">
        <v>747</v>
      </c>
      <c r="E613" s="152" t="s">
        <v>727</v>
      </c>
      <c r="F613" s="146"/>
      <c r="G613" s="148" t="s">
        <v>704</v>
      </c>
      <c r="H613" s="206" t="s">
        <v>970</v>
      </c>
      <c r="I613" s="138"/>
      <c r="J613" s="139" t="s">
        <v>964</v>
      </c>
      <c r="K613" s="139" t="s">
        <v>971</v>
      </c>
      <c r="L613" s="207" t="s">
        <v>724</v>
      </c>
      <c r="M613" s="140" t="s">
        <v>662</v>
      </c>
    </row>
    <row r="614" spans="2:13" s="135" customFormat="1" ht="90.95" customHeight="1">
      <c r="B614" s="141"/>
      <c r="C614" s="152">
        <v>363</v>
      </c>
      <c r="D614" s="137" t="s">
        <v>722</v>
      </c>
      <c r="E614" s="176" t="s">
        <v>727</v>
      </c>
      <c r="F614" s="147"/>
      <c r="G614" s="148" t="s">
        <v>10</v>
      </c>
      <c r="H614" s="206" t="s">
        <v>970</v>
      </c>
      <c r="I614" s="139"/>
      <c r="J614" s="139" t="s">
        <v>828</v>
      </c>
      <c r="K614" s="139" t="s">
        <v>972</v>
      </c>
      <c r="L614" s="144"/>
      <c r="M614" s="140" t="s">
        <v>683</v>
      </c>
    </row>
    <row r="615" spans="2:13" s="135" customFormat="1" ht="90.95" customHeight="1">
      <c r="B615" s="141"/>
      <c r="C615" s="152">
        <v>364</v>
      </c>
      <c r="D615" s="208" t="s">
        <v>722</v>
      </c>
      <c r="E615" s="152" t="s">
        <v>727</v>
      </c>
      <c r="F615" s="146"/>
      <c r="G615" s="148" t="s">
        <v>10</v>
      </c>
      <c r="H615" s="206" t="s">
        <v>970</v>
      </c>
      <c r="I615" s="139"/>
      <c r="J615" s="139" t="s">
        <v>828</v>
      </c>
      <c r="K615" s="139" t="s">
        <v>973</v>
      </c>
      <c r="L615" s="144" t="s">
        <v>974</v>
      </c>
      <c r="M615" s="140" t="s">
        <v>662</v>
      </c>
    </row>
    <row r="616" spans="2:13" s="135" customFormat="1" ht="90.95" customHeight="1">
      <c r="B616" s="136" t="s">
        <v>975</v>
      </c>
      <c r="C616" s="152">
        <v>365</v>
      </c>
      <c r="D616" s="137" t="s">
        <v>722</v>
      </c>
      <c r="E616" s="176">
        <v>105</v>
      </c>
      <c r="F616" s="147" t="s">
        <v>718</v>
      </c>
      <c r="G616" s="148" t="s">
        <v>704</v>
      </c>
      <c r="H616" s="177" t="s">
        <v>976</v>
      </c>
      <c r="I616" s="138"/>
      <c r="J616" s="139" t="s">
        <v>10</v>
      </c>
      <c r="K616" s="139" t="s">
        <v>977</v>
      </c>
      <c r="L616" s="207" t="s">
        <v>724</v>
      </c>
      <c r="M616" s="140" t="s">
        <v>662</v>
      </c>
    </row>
    <row r="617" spans="2:13" s="158" customFormat="1" ht="96.75" customHeight="1">
      <c r="B617" s="141"/>
      <c r="C617" s="152">
        <v>366</v>
      </c>
      <c r="D617" s="137" t="s">
        <v>722</v>
      </c>
      <c r="E617" s="176"/>
      <c r="F617" s="147" t="s">
        <v>882</v>
      </c>
      <c r="G617" s="148" t="s">
        <v>704</v>
      </c>
      <c r="H617" s="177"/>
      <c r="I617" s="138"/>
      <c r="J617" s="139"/>
      <c r="K617" s="148" t="s">
        <v>883</v>
      </c>
      <c r="L617" s="148" t="s">
        <v>978</v>
      </c>
      <c r="M617" s="140"/>
    </row>
    <row r="618" spans="2:13" s="158" customFormat="1" ht="96.75" customHeight="1">
      <c r="B618" s="141"/>
      <c r="C618" s="152">
        <v>367</v>
      </c>
      <c r="D618" s="137" t="s">
        <v>722</v>
      </c>
      <c r="E618" s="176"/>
      <c r="F618" s="147" t="s">
        <v>885</v>
      </c>
      <c r="G618" s="148" t="s">
        <v>704</v>
      </c>
      <c r="H618" s="148"/>
      <c r="I618" s="148"/>
      <c r="J618" s="148"/>
      <c r="K618" s="148" t="s">
        <v>886</v>
      </c>
      <c r="L618" s="148" t="s">
        <v>887</v>
      </c>
      <c r="M618" s="140"/>
    </row>
    <row r="619" spans="2:13" s="158" customFormat="1" ht="96.75" customHeight="1">
      <c r="B619" s="141"/>
      <c r="C619" s="152">
        <v>368</v>
      </c>
      <c r="D619" s="137" t="s">
        <v>722</v>
      </c>
      <c r="E619" s="176"/>
      <c r="F619" s="147" t="s">
        <v>888</v>
      </c>
      <c r="G619" s="148" t="s">
        <v>704</v>
      </c>
      <c r="H619" s="177"/>
      <c r="I619" s="138"/>
      <c r="J619" s="139"/>
      <c r="K619" s="148" t="s">
        <v>889</v>
      </c>
      <c r="L619" s="148" t="s">
        <v>890</v>
      </c>
      <c r="M619" s="140"/>
    </row>
    <row r="620" spans="2:13" s="158" customFormat="1" ht="96.75" customHeight="1">
      <c r="B620" s="141"/>
      <c r="C620" s="152">
        <v>369</v>
      </c>
      <c r="D620" s="137" t="s">
        <v>722</v>
      </c>
      <c r="E620" s="176"/>
      <c r="F620" s="147" t="s">
        <v>891</v>
      </c>
      <c r="G620" s="148" t="s">
        <v>704</v>
      </c>
      <c r="H620" s="177"/>
      <c r="I620" s="138"/>
      <c r="J620" s="139"/>
      <c r="K620" s="148" t="s">
        <v>892</v>
      </c>
      <c r="L620" s="148" t="s">
        <v>893</v>
      </c>
      <c r="M620" s="140"/>
    </row>
    <row r="621" spans="2:13" s="135" customFormat="1" ht="90.95" customHeight="1">
      <c r="B621" s="141"/>
      <c r="C621" s="152">
        <v>370</v>
      </c>
      <c r="D621" s="137" t="s">
        <v>722</v>
      </c>
      <c r="E621" s="176">
        <v>85</v>
      </c>
      <c r="F621" s="147"/>
      <c r="G621" s="148" t="s">
        <v>10</v>
      </c>
      <c r="H621" s="177" t="s">
        <v>976</v>
      </c>
      <c r="I621" s="139"/>
      <c r="J621" s="139" t="s">
        <v>833</v>
      </c>
      <c r="K621" s="139" t="s">
        <v>834</v>
      </c>
      <c r="L621" s="144"/>
      <c r="M621" s="140" t="s">
        <v>683</v>
      </c>
    </row>
    <row r="622" spans="2:13" s="135" customFormat="1" ht="90.95" customHeight="1">
      <c r="B622" s="141"/>
      <c r="C622" s="152">
        <v>371</v>
      </c>
      <c r="D622" s="137" t="s">
        <v>722</v>
      </c>
      <c r="E622" s="209" t="s">
        <v>727</v>
      </c>
      <c r="F622" s="147"/>
      <c r="G622" s="148" t="s">
        <v>10</v>
      </c>
      <c r="H622" s="177" t="s">
        <v>898</v>
      </c>
      <c r="I622" s="139"/>
      <c r="J622" s="139" t="s">
        <v>828</v>
      </c>
      <c r="K622" s="139" t="s">
        <v>835</v>
      </c>
      <c r="L622" s="144" t="s">
        <v>979</v>
      </c>
      <c r="M622" s="140" t="s">
        <v>662</v>
      </c>
    </row>
    <row r="623" spans="2:13" s="135" customFormat="1" ht="90.95" customHeight="1">
      <c r="B623" s="141"/>
      <c r="C623" s="152">
        <v>372</v>
      </c>
      <c r="D623" s="208" t="s">
        <v>722</v>
      </c>
      <c r="E623" s="152" t="s">
        <v>727</v>
      </c>
      <c r="F623" s="146"/>
      <c r="G623" s="148" t="s">
        <v>10</v>
      </c>
      <c r="H623" s="177" t="s">
        <v>980</v>
      </c>
      <c r="I623" s="139"/>
      <c r="J623" s="139" t="s">
        <v>12</v>
      </c>
      <c r="K623" s="139" t="s">
        <v>900</v>
      </c>
      <c r="L623" s="144" t="s">
        <v>981</v>
      </c>
      <c r="M623" s="140" t="s">
        <v>662</v>
      </c>
    </row>
    <row r="624" spans="2:13" s="135" customFormat="1" ht="90.95" customHeight="1">
      <c r="B624" s="136" t="s">
        <v>735</v>
      </c>
      <c r="C624" s="152">
        <v>373</v>
      </c>
      <c r="D624" s="137" t="s">
        <v>722</v>
      </c>
      <c r="E624" s="176"/>
      <c r="F624" s="147"/>
      <c r="G624" s="148" t="s">
        <v>736</v>
      </c>
      <c r="H624" s="177"/>
      <c r="I624" s="139"/>
      <c r="J624" s="139"/>
      <c r="K624" s="139" t="s">
        <v>737</v>
      </c>
      <c r="L624" s="144" t="s">
        <v>738</v>
      </c>
      <c r="M624" s="140" t="s">
        <v>662</v>
      </c>
    </row>
    <row r="625" spans="2:13" s="135" customFormat="1" ht="90.95" customHeight="1">
      <c r="B625" s="141"/>
      <c r="C625" s="152">
        <v>374</v>
      </c>
      <c r="D625" s="205" t="s">
        <v>747</v>
      </c>
      <c r="E625" s="210">
        <v>115</v>
      </c>
      <c r="F625" s="147" t="s">
        <v>748</v>
      </c>
      <c r="G625" s="148" t="s">
        <v>704</v>
      </c>
      <c r="H625" s="206" t="s">
        <v>982</v>
      </c>
      <c r="I625" s="138"/>
      <c r="J625" s="139" t="s">
        <v>750</v>
      </c>
      <c r="K625" s="139" t="s">
        <v>751</v>
      </c>
      <c r="L625" s="144"/>
      <c r="M625" s="140" t="s">
        <v>662</v>
      </c>
    </row>
    <row r="626" spans="2:13" s="135" customFormat="1" ht="90.95" customHeight="1">
      <c r="B626" s="136" t="s">
        <v>752</v>
      </c>
      <c r="C626" s="152">
        <v>375</v>
      </c>
      <c r="D626" s="146" t="s">
        <v>753</v>
      </c>
      <c r="E626" s="146">
        <v>75</v>
      </c>
      <c r="F626" s="147" t="s">
        <v>983</v>
      </c>
      <c r="G626" s="211" t="s">
        <v>750</v>
      </c>
      <c r="H626" s="148" t="s">
        <v>982</v>
      </c>
      <c r="I626" s="149"/>
      <c r="J626" s="143" t="s">
        <v>964</v>
      </c>
      <c r="K626" s="139" t="s">
        <v>984</v>
      </c>
      <c r="L626" s="207" t="s">
        <v>724</v>
      </c>
      <c r="M626" s="140" t="s">
        <v>662</v>
      </c>
    </row>
    <row r="627" spans="2:13" s="158" customFormat="1" ht="100.5" customHeight="1">
      <c r="B627" s="141"/>
      <c r="C627" s="152">
        <v>376</v>
      </c>
      <c r="D627" s="178" t="s">
        <v>753</v>
      </c>
      <c r="E627" s="178" t="s">
        <v>779</v>
      </c>
      <c r="F627" s="178" t="s">
        <v>985</v>
      </c>
      <c r="G627" s="179" t="s">
        <v>750</v>
      </c>
      <c r="H627" s="180" t="s">
        <v>779</v>
      </c>
      <c r="I627" s="181" t="s">
        <v>779</v>
      </c>
      <c r="J627" s="182" t="s">
        <v>986</v>
      </c>
      <c r="K627" s="182" t="s">
        <v>987</v>
      </c>
      <c r="L627" s="183" t="s">
        <v>779</v>
      </c>
      <c r="M627" s="140"/>
    </row>
    <row r="628" spans="2:13" s="158" customFormat="1" ht="100.5" customHeight="1">
      <c r="B628" s="141"/>
      <c r="C628" s="152">
        <v>377</v>
      </c>
      <c r="D628" s="178" t="s">
        <v>753</v>
      </c>
      <c r="E628" s="178" t="s">
        <v>779</v>
      </c>
      <c r="F628" s="178" t="s">
        <v>988</v>
      </c>
      <c r="G628" s="179" t="s">
        <v>750</v>
      </c>
      <c r="H628" s="180" t="s">
        <v>779</v>
      </c>
      <c r="I628" s="181" t="s">
        <v>779</v>
      </c>
      <c r="J628" s="182" t="s">
        <v>989</v>
      </c>
      <c r="K628" s="182" t="s">
        <v>990</v>
      </c>
      <c r="L628" s="184" t="s">
        <v>991</v>
      </c>
      <c r="M628" s="140"/>
    </row>
    <row r="629" spans="2:13" s="158" customFormat="1" ht="100.5" customHeight="1">
      <c r="B629" s="141"/>
      <c r="C629" s="152">
        <v>378</v>
      </c>
      <c r="D629" s="178" t="s">
        <v>753</v>
      </c>
      <c r="E629" s="178" t="s">
        <v>779</v>
      </c>
      <c r="F629" s="178" t="s">
        <v>992</v>
      </c>
      <c r="G629" s="179" t="s">
        <v>750</v>
      </c>
      <c r="H629" s="180" t="s">
        <v>779</v>
      </c>
      <c r="I629" s="181" t="s">
        <v>779</v>
      </c>
      <c r="J629" s="182" t="s">
        <v>993</v>
      </c>
      <c r="K629" s="182" t="s">
        <v>994</v>
      </c>
      <c r="L629" s="182" t="s">
        <v>995</v>
      </c>
      <c r="M629" s="140"/>
    </row>
    <row r="630" spans="2:13" s="158" customFormat="1" ht="100.5" customHeight="1">
      <c r="B630" s="141"/>
      <c r="C630" s="152">
        <v>379</v>
      </c>
      <c r="D630" s="178" t="s">
        <v>753</v>
      </c>
      <c r="E630" s="178" t="s">
        <v>779</v>
      </c>
      <c r="F630" s="178" t="s">
        <v>996</v>
      </c>
      <c r="G630" s="179" t="s">
        <v>750</v>
      </c>
      <c r="H630" s="180" t="s">
        <v>779</v>
      </c>
      <c r="I630" s="181" t="s">
        <v>779</v>
      </c>
      <c r="J630" s="182" t="s">
        <v>986</v>
      </c>
      <c r="K630" s="182" t="s">
        <v>997</v>
      </c>
      <c r="L630" s="182" t="s">
        <v>998</v>
      </c>
      <c r="M630" s="140"/>
    </row>
    <row r="631" spans="2:13" s="158" customFormat="1" ht="100.5" customHeight="1">
      <c r="B631" s="141"/>
      <c r="C631" s="152">
        <v>380</v>
      </c>
      <c r="D631" s="178" t="s">
        <v>753</v>
      </c>
      <c r="E631" s="185" t="s">
        <v>779</v>
      </c>
      <c r="F631" s="185" t="s">
        <v>999</v>
      </c>
      <c r="G631" s="179" t="s">
        <v>750</v>
      </c>
      <c r="H631" s="187" t="s">
        <v>779</v>
      </c>
      <c r="I631" s="185" t="s">
        <v>779</v>
      </c>
      <c r="J631" s="182" t="s">
        <v>993</v>
      </c>
      <c r="K631" s="182" t="s">
        <v>1000</v>
      </c>
      <c r="L631" s="182" t="s">
        <v>1001</v>
      </c>
      <c r="M631" s="140"/>
    </row>
    <row r="632" spans="2:13" s="158" customFormat="1" ht="100.5" customHeight="1">
      <c r="B632" s="141"/>
      <c r="C632" s="152">
        <v>381</v>
      </c>
      <c r="D632" s="178" t="s">
        <v>753</v>
      </c>
      <c r="E632" s="186" t="s">
        <v>779</v>
      </c>
      <c r="F632" s="186" t="s">
        <v>1002</v>
      </c>
      <c r="G632" s="182" t="s">
        <v>750</v>
      </c>
      <c r="H632" s="184" t="s">
        <v>779</v>
      </c>
      <c r="I632" s="184" t="s">
        <v>779</v>
      </c>
      <c r="J632" s="182" t="s">
        <v>828</v>
      </c>
      <c r="K632" s="182" t="s">
        <v>1003</v>
      </c>
      <c r="L632" s="182" t="s">
        <v>1004</v>
      </c>
      <c r="M632" s="140"/>
    </row>
    <row r="633" spans="2:13" s="158" customFormat="1" ht="100.5" customHeight="1">
      <c r="B633" s="141"/>
      <c r="C633" s="152">
        <v>382</v>
      </c>
      <c r="D633" s="178" t="s">
        <v>753</v>
      </c>
      <c r="E633" s="189"/>
      <c r="F633" s="187" t="s">
        <v>1005</v>
      </c>
      <c r="G633" s="187" t="s">
        <v>750</v>
      </c>
      <c r="H633" s="187"/>
      <c r="I633" s="187"/>
      <c r="J633" s="187" t="s">
        <v>1006</v>
      </c>
      <c r="K633" s="187" t="s">
        <v>1007</v>
      </c>
      <c r="L633" s="187" t="s">
        <v>1008</v>
      </c>
      <c r="M633" s="140"/>
    </row>
    <row r="634" spans="2:13" s="158" customFormat="1" ht="100.5" customHeight="1">
      <c r="B634" s="141"/>
      <c r="C634" s="152">
        <v>383</v>
      </c>
      <c r="D634" s="178" t="s">
        <v>753</v>
      </c>
      <c r="E634" s="189"/>
      <c r="F634" s="185" t="s">
        <v>1009</v>
      </c>
      <c r="G634" s="185" t="s">
        <v>750</v>
      </c>
      <c r="H634" s="185"/>
      <c r="I634" s="185"/>
      <c r="J634" s="185" t="s">
        <v>1010</v>
      </c>
      <c r="K634" s="185" t="s">
        <v>1011</v>
      </c>
      <c r="L634" s="185" t="s">
        <v>1012</v>
      </c>
      <c r="M634" s="140"/>
    </row>
    <row r="635" spans="2:13" s="135" customFormat="1" ht="90.95" customHeight="1">
      <c r="B635" s="136" t="s">
        <v>1013</v>
      </c>
      <c r="C635" s="152">
        <v>384</v>
      </c>
      <c r="D635" s="146" t="s">
        <v>753</v>
      </c>
      <c r="E635" s="146">
        <v>80</v>
      </c>
      <c r="F635" s="212" t="s">
        <v>1014</v>
      </c>
      <c r="G635" s="211" t="s">
        <v>10</v>
      </c>
      <c r="H635" s="148" t="s">
        <v>982</v>
      </c>
      <c r="I635" s="149"/>
      <c r="J635" s="143" t="s">
        <v>828</v>
      </c>
      <c r="K635" s="139" t="s">
        <v>1015</v>
      </c>
      <c r="L635" s="144"/>
      <c r="M635" s="140" t="s">
        <v>683</v>
      </c>
    </row>
    <row r="636" spans="2:13" s="158" customFormat="1" ht="100.5" customHeight="1">
      <c r="B636" s="141"/>
      <c r="C636" s="152">
        <v>385</v>
      </c>
      <c r="D636" s="178" t="s">
        <v>753</v>
      </c>
      <c r="E636" s="188" t="s">
        <v>779</v>
      </c>
      <c r="F636" s="189" t="s">
        <v>1016</v>
      </c>
      <c r="G636" s="187" t="s">
        <v>750</v>
      </c>
      <c r="H636" s="187" t="s">
        <v>1017</v>
      </c>
      <c r="I636" s="189" t="s">
        <v>779</v>
      </c>
      <c r="J636" s="187" t="s">
        <v>828</v>
      </c>
      <c r="K636" s="190" t="s">
        <v>1018</v>
      </c>
      <c r="L636" s="144"/>
      <c r="M636" s="140"/>
    </row>
    <row r="637" spans="2:13" s="158" customFormat="1" ht="100.5" customHeight="1">
      <c r="B637" s="141"/>
      <c r="C637" s="152">
        <v>386</v>
      </c>
      <c r="D637" s="178" t="s">
        <v>753</v>
      </c>
      <c r="E637" s="188" t="s">
        <v>779</v>
      </c>
      <c r="F637" s="189" t="s">
        <v>1016</v>
      </c>
      <c r="G637" s="187" t="s">
        <v>782</v>
      </c>
      <c r="H637" s="187" t="s">
        <v>1017</v>
      </c>
      <c r="I637" s="189" t="s">
        <v>779</v>
      </c>
      <c r="J637" s="187" t="s">
        <v>828</v>
      </c>
      <c r="K637" s="191" t="s">
        <v>1019</v>
      </c>
      <c r="L637" s="144"/>
      <c r="M637" s="140"/>
    </row>
    <row r="638" spans="2:13" s="158" customFormat="1" ht="100.5" customHeight="1">
      <c r="B638" s="141"/>
      <c r="C638" s="152">
        <v>387</v>
      </c>
      <c r="D638" s="178" t="s">
        <v>753</v>
      </c>
      <c r="E638" s="188" t="s">
        <v>779</v>
      </c>
      <c r="F638" s="189" t="s">
        <v>1020</v>
      </c>
      <c r="G638" s="187" t="s">
        <v>750</v>
      </c>
      <c r="H638" s="189" t="s">
        <v>1021</v>
      </c>
      <c r="I638" s="189" t="s">
        <v>779</v>
      </c>
      <c r="J638" s="187" t="s">
        <v>828</v>
      </c>
      <c r="K638" s="191" t="s">
        <v>1022</v>
      </c>
      <c r="L638" s="144"/>
      <c r="M638" s="140"/>
    </row>
    <row r="639" spans="2:13" s="158" customFormat="1" ht="100.5" customHeight="1">
      <c r="B639" s="141"/>
      <c r="C639" s="152">
        <v>388</v>
      </c>
      <c r="D639" s="178" t="s">
        <v>753</v>
      </c>
      <c r="E639" s="188" t="s">
        <v>779</v>
      </c>
      <c r="F639" s="189" t="s">
        <v>1020</v>
      </c>
      <c r="G639" s="187" t="s">
        <v>782</v>
      </c>
      <c r="H639" s="187" t="s">
        <v>1021</v>
      </c>
      <c r="I639" s="189" t="s">
        <v>779</v>
      </c>
      <c r="J639" s="187" t="s">
        <v>828</v>
      </c>
      <c r="K639" s="191" t="s">
        <v>1023</v>
      </c>
      <c r="L639" s="144"/>
      <c r="M639" s="140"/>
    </row>
    <row r="640" spans="2:13" s="158" customFormat="1" ht="100.5" customHeight="1">
      <c r="B640" s="141"/>
      <c r="C640" s="152">
        <v>389</v>
      </c>
      <c r="D640" s="178" t="s">
        <v>753</v>
      </c>
      <c r="E640" s="188" t="s">
        <v>779</v>
      </c>
      <c r="F640" s="189" t="s">
        <v>1024</v>
      </c>
      <c r="G640" s="187" t="s">
        <v>750</v>
      </c>
      <c r="H640" s="187" t="s">
        <v>1025</v>
      </c>
      <c r="I640" s="189" t="s">
        <v>779</v>
      </c>
      <c r="J640" s="187" t="s">
        <v>828</v>
      </c>
      <c r="K640" s="191" t="s">
        <v>1026</v>
      </c>
      <c r="L640" s="144"/>
      <c r="M640" s="140"/>
    </row>
    <row r="641" spans="2:13" s="158" customFormat="1" ht="100.5" customHeight="1">
      <c r="B641" s="141"/>
      <c r="C641" s="152">
        <v>390</v>
      </c>
      <c r="D641" s="178" t="s">
        <v>753</v>
      </c>
      <c r="E641" s="188" t="s">
        <v>779</v>
      </c>
      <c r="F641" s="189" t="s">
        <v>1024</v>
      </c>
      <c r="G641" s="187" t="s">
        <v>782</v>
      </c>
      <c r="H641" s="187" t="s">
        <v>1025</v>
      </c>
      <c r="I641" s="189" t="s">
        <v>779</v>
      </c>
      <c r="J641" s="187" t="s">
        <v>828</v>
      </c>
      <c r="K641" s="191" t="s">
        <v>1027</v>
      </c>
      <c r="L641" s="144"/>
      <c r="M641" s="140"/>
    </row>
    <row r="642" spans="2:13" s="158" customFormat="1" ht="100.5" customHeight="1">
      <c r="B642" s="141"/>
      <c r="C642" s="152">
        <v>391</v>
      </c>
      <c r="D642" s="178" t="s">
        <v>753</v>
      </c>
      <c r="E642" s="188" t="s">
        <v>779</v>
      </c>
      <c r="F642" s="189" t="s">
        <v>1028</v>
      </c>
      <c r="G642" s="187" t="s">
        <v>750</v>
      </c>
      <c r="H642" s="187" t="s">
        <v>1029</v>
      </c>
      <c r="I642" s="189" t="s">
        <v>779</v>
      </c>
      <c r="J642" s="187" t="s">
        <v>828</v>
      </c>
      <c r="K642" s="191" t="s">
        <v>1030</v>
      </c>
      <c r="L642" s="144"/>
      <c r="M642" s="140"/>
    </row>
    <row r="643" spans="2:13" s="158" customFormat="1" ht="100.5" customHeight="1">
      <c r="B643" s="141"/>
      <c r="C643" s="152">
        <v>392</v>
      </c>
      <c r="D643" s="178" t="s">
        <v>753</v>
      </c>
      <c r="E643" s="188" t="s">
        <v>779</v>
      </c>
      <c r="F643" s="189" t="s">
        <v>1028</v>
      </c>
      <c r="G643" s="187" t="s">
        <v>782</v>
      </c>
      <c r="H643" s="187" t="s">
        <v>1029</v>
      </c>
      <c r="I643" s="189" t="s">
        <v>779</v>
      </c>
      <c r="J643" s="187" t="s">
        <v>828</v>
      </c>
      <c r="K643" s="191" t="s">
        <v>1031</v>
      </c>
      <c r="L643" s="144"/>
      <c r="M643" s="140"/>
    </row>
    <row r="644" spans="2:13" s="158" customFormat="1" ht="100.5" customHeight="1">
      <c r="B644" s="141"/>
      <c r="C644" s="152">
        <v>393</v>
      </c>
      <c r="D644" s="178" t="s">
        <v>753</v>
      </c>
      <c r="E644" s="188" t="s">
        <v>779</v>
      </c>
      <c r="F644" s="189" t="s">
        <v>1032</v>
      </c>
      <c r="G644" s="187" t="s">
        <v>750</v>
      </c>
      <c r="H644" s="189" t="s">
        <v>1033</v>
      </c>
      <c r="I644" s="189" t="s">
        <v>779</v>
      </c>
      <c r="J644" s="187" t="s">
        <v>1034</v>
      </c>
      <c r="K644" s="191" t="s">
        <v>1035</v>
      </c>
      <c r="L644" s="144"/>
      <c r="M644" s="140"/>
    </row>
    <row r="645" spans="2:13" s="158" customFormat="1" ht="100.5" customHeight="1">
      <c r="B645" s="141"/>
      <c r="C645" s="152">
        <v>394</v>
      </c>
      <c r="D645" s="178" t="s">
        <v>753</v>
      </c>
      <c r="E645" s="188" t="s">
        <v>779</v>
      </c>
      <c r="F645" s="192" t="s">
        <v>1032</v>
      </c>
      <c r="G645" s="187" t="s">
        <v>782</v>
      </c>
      <c r="H645" s="192" t="s">
        <v>1033</v>
      </c>
      <c r="I645" s="192" t="s">
        <v>779</v>
      </c>
      <c r="J645" s="180" t="s">
        <v>828</v>
      </c>
      <c r="K645" s="184" t="s">
        <v>1036</v>
      </c>
      <c r="L645" s="144"/>
      <c r="M645" s="140"/>
    </row>
    <row r="646" spans="2:13" s="158" customFormat="1" ht="100.5" customHeight="1">
      <c r="B646" s="141"/>
      <c r="C646" s="152">
        <v>395</v>
      </c>
      <c r="D646" s="189" t="s">
        <v>753</v>
      </c>
      <c r="E646" s="193" t="s">
        <v>779</v>
      </c>
      <c r="F646" s="189" t="s">
        <v>1032</v>
      </c>
      <c r="G646" s="187" t="s">
        <v>782</v>
      </c>
      <c r="H646" s="189" t="s">
        <v>1033</v>
      </c>
      <c r="I646" s="189" t="s">
        <v>779</v>
      </c>
      <c r="J646" s="187" t="s">
        <v>12</v>
      </c>
      <c r="K646" s="194" t="s">
        <v>1037</v>
      </c>
      <c r="L646" s="144"/>
      <c r="M646" s="140"/>
    </row>
    <row r="647" spans="2:13" s="158" customFormat="1" ht="100.5" customHeight="1">
      <c r="B647" s="141"/>
      <c r="C647" s="152">
        <v>396</v>
      </c>
      <c r="D647" s="195" t="s">
        <v>753</v>
      </c>
      <c r="E647" s="195" t="s">
        <v>779</v>
      </c>
      <c r="F647" s="196" t="s">
        <v>1038</v>
      </c>
      <c r="G647" s="197" t="s">
        <v>750</v>
      </c>
      <c r="H647" s="198" t="s">
        <v>1039</v>
      </c>
      <c r="I647" s="195" t="s">
        <v>779</v>
      </c>
      <c r="J647" s="199" t="s">
        <v>828</v>
      </c>
      <c r="K647" s="191" t="s">
        <v>1040</v>
      </c>
      <c r="L647" s="144"/>
      <c r="M647" s="140"/>
    </row>
    <row r="648" spans="2:13" s="158" customFormat="1" ht="100.5" customHeight="1">
      <c r="B648" s="141"/>
      <c r="C648" s="152">
        <v>397</v>
      </c>
      <c r="D648" s="189" t="s">
        <v>753</v>
      </c>
      <c r="E648" s="189" t="s">
        <v>779</v>
      </c>
      <c r="F648" s="189" t="s">
        <v>1038</v>
      </c>
      <c r="G648" s="187" t="s">
        <v>782</v>
      </c>
      <c r="H648" s="189" t="s">
        <v>1039</v>
      </c>
      <c r="I648" s="189" t="s">
        <v>779</v>
      </c>
      <c r="J648" s="200" t="s">
        <v>828</v>
      </c>
      <c r="K648" s="191" t="s">
        <v>1041</v>
      </c>
      <c r="L648" s="144"/>
      <c r="M648" s="140"/>
    </row>
    <row r="649" spans="2:13" s="158" customFormat="1" ht="100.5" customHeight="1">
      <c r="B649" s="141"/>
      <c r="C649" s="152">
        <v>398</v>
      </c>
      <c r="D649" s="189" t="s">
        <v>753</v>
      </c>
      <c r="E649" s="189" t="s">
        <v>779</v>
      </c>
      <c r="F649" s="189" t="s">
        <v>1042</v>
      </c>
      <c r="G649" s="187" t="s">
        <v>750</v>
      </c>
      <c r="H649" s="189" t="s">
        <v>1043</v>
      </c>
      <c r="I649" s="201" t="s">
        <v>779</v>
      </c>
      <c r="J649" s="187" t="s">
        <v>828</v>
      </c>
      <c r="K649" s="191" t="s">
        <v>1044</v>
      </c>
      <c r="L649" s="144"/>
      <c r="M649" s="140"/>
    </row>
    <row r="650" spans="2:13" s="158" customFormat="1" ht="100.5" customHeight="1">
      <c r="B650" s="141"/>
      <c r="C650" s="152">
        <v>399</v>
      </c>
      <c r="D650" s="189" t="s">
        <v>753</v>
      </c>
      <c r="E650" s="189" t="s">
        <v>779</v>
      </c>
      <c r="F650" s="189" t="s">
        <v>1042</v>
      </c>
      <c r="G650" s="187" t="s">
        <v>782</v>
      </c>
      <c r="H650" s="189" t="s">
        <v>1043</v>
      </c>
      <c r="I650" s="201" t="s">
        <v>779</v>
      </c>
      <c r="J650" s="187" t="s">
        <v>828</v>
      </c>
      <c r="K650" s="191" t="s">
        <v>1045</v>
      </c>
      <c r="L650" s="144"/>
      <c r="M650" s="140"/>
    </row>
    <row r="651" spans="2:13" s="158" customFormat="1" ht="100.5" customHeight="1">
      <c r="B651" s="141"/>
      <c r="C651" s="152">
        <v>400</v>
      </c>
      <c r="D651" s="195" t="s">
        <v>753</v>
      </c>
      <c r="E651" s="195" t="s">
        <v>779</v>
      </c>
      <c r="F651" s="202" t="s">
        <v>1046</v>
      </c>
      <c r="G651" s="187" t="s">
        <v>750</v>
      </c>
      <c r="H651" s="203" t="s">
        <v>1047</v>
      </c>
      <c r="I651" s="204" t="s">
        <v>779</v>
      </c>
      <c r="J651" s="187" t="s">
        <v>828</v>
      </c>
      <c r="K651" s="191" t="s">
        <v>1048</v>
      </c>
      <c r="L651" s="144"/>
      <c r="M651" s="140"/>
    </row>
    <row r="652" spans="2:13" s="158" customFormat="1" ht="100.5" customHeight="1">
      <c r="B652" s="141"/>
      <c r="C652" s="152">
        <v>401</v>
      </c>
      <c r="D652" s="178" t="s">
        <v>753</v>
      </c>
      <c r="E652" s="178" t="s">
        <v>779</v>
      </c>
      <c r="F652" s="202" t="s">
        <v>1046</v>
      </c>
      <c r="G652" s="187" t="s">
        <v>782</v>
      </c>
      <c r="H652" s="203" t="s">
        <v>1047</v>
      </c>
      <c r="I652" s="186" t="s">
        <v>779</v>
      </c>
      <c r="J652" s="199" t="s">
        <v>828</v>
      </c>
      <c r="K652" s="191" t="s">
        <v>1049</v>
      </c>
      <c r="L652" s="144"/>
      <c r="M652" s="140"/>
    </row>
    <row r="653" spans="2:13" s="135" customFormat="1" ht="90.95" customHeight="1">
      <c r="B653" s="141"/>
      <c r="C653" s="152">
        <v>402</v>
      </c>
      <c r="D653" s="213" t="s">
        <v>1050</v>
      </c>
      <c r="E653" s="152" t="s">
        <v>727</v>
      </c>
      <c r="F653" s="212" t="s">
        <v>1014</v>
      </c>
      <c r="G653" s="214" t="s">
        <v>10</v>
      </c>
      <c r="H653" s="214" t="s">
        <v>982</v>
      </c>
      <c r="I653" s="214"/>
      <c r="J653" s="214" t="s">
        <v>828</v>
      </c>
      <c r="K653" s="177" t="s">
        <v>1051</v>
      </c>
      <c r="L653" s="144" t="s">
        <v>1052</v>
      </c>
      <c r="M653" s="140" t="s">
        <v>662</v>
      </c>
    </row>
    <row r="654" spans="2:13" s="158" customFormat="1" ht="100.5" customHeight="1">
      <c r="B654" s="141"/>
      <c r="C654" s="152">
        <v>403</v>
      </c>
      <c r="D654" s="178" t="s">
        <v>753</v>
      </c>
      <c r="E654" s="188" t="s">
        <v>779</v>
      </c>
      <c r="F654" s="189" t="s">
        <v>1016</v>
      </c>
      <c r="G654" s="187" t="s">
        <v>750</v>
      </c>
      <c r="H654" s="187" t="s">
        <v>1017</v>
      </c>
      <c r="I654" s="189" t="s">
        <v>779</v>
      </c>
      <c r="J654" s="187" t="s">
        <v>828</v>
      </c>
      <c r="K654" s="190" t="s">
        <v>1018</v>
      </c>
      <c r="L654" s="144"/>
      <c r="M654" s="140"/>
    </row>
    <row r="655" spans="2:13" s="158" customFormat="1" ht="100.5" customHeight="1">
      <c r="B655" s="141"/>
      <c r="C655" s="152">
        <v>404</v>
      </c>
      <c r="D655" s="178" t="s">
        <v>753</v>
      </c>
      <c r="E655" s="188" t="s">
        <v>779</v>
      </c>
      <c r="F655" s="189" t="s">
        <v>1016</v>
      </c>
      <c r="G655" s="187" t="s">
        <v>782</v>
      </c>
      <c r="H655" s="187" t="s">
        <v>1017</v>
      </c>
      <c r="I655" s="189" t="s">
        <v>779</v>
      </c>
      <c r="J655" s="187" t="s">
        <v>828</v>
      </c>
      <c r="K655" s="191" t="s">
        <v>1019</v>
      </c>
      <c r="L655" s="144"/>
      <c r="M655" s="140"/>
    </row>
    <row r="656" spans="2:13" s="158" customFormat="1" ht="100.5" customHeight="1">
      <c r="B656" s="141"/>
      <c r="C656" s="152">
        <v>405</v>
      </c>
      <c r="D656" s="178" t="s">
        <v>753</v>
      </c>
      <c r="E656" s="188" t="s">
        <v>779</v>
      </c>
      <c r="F656" s="189" t="s">
        <v>1020</v>
      </c>
      <c r="G656" s="187" t="s">
        <v>750</v>
      </c>
      <c r="H656" s="189" t="s">
        <v>1021</v>
      </c>
      <c r="I656" s="189" t="s">
        <v>779</v>
      </c>
      <c r="J656" s="187" t="s">
        <v>828</v>
      </c>
      <c r="K656" s="191" t="s">
        <v>1022</v>
      </c>
      <c r="L656" s="144"/>
      <c r="M656" s="140"/>
    </row>
    <row r="657" spans="2:13" s="158" customFormat="1" ht="100.5" customHeight="1">
      <c r="B657" s="141"/>
      <c r="C657" s="152">
        <v>406</v>
      </c>
      <c r="D657" s="178" t="s">
        <v>753</v>
      </c>
      <c r="E657" s="188" t="s">
        <v>779</v>
      </c>
      <c r="F657" s="189" t="s">
        <v>1020</v>
      </c>
      <c r="G657" s="187" t="s">
        <v>782</v>
      </c>
      <c r="H657" s="187" t="s">
        <v>1021</v>
      </c>
      <c r="I657" s="189" t="s">
        <v>779</v>
      </c>
      <c r="J657" s="187" t="s">
        <v>828</v>
      </c>
      <c r="K657" s="191" t="s">
        <v>1023</v>
      </c>
      <c r="L657" s="144"/>
      <c r="M657" s="140"/>
    </row>
    <row r="658" spans="2:13" s="158" customFormat="1" ht="100.5" customHeight="1">
      <c r="B658" s="141"/>
      <c r="C658" s="152">
        <v>407</v>
      </c>
      <c r="D658" s="178" t="s">
        <v>753</v>
      </c>
      <c r="E658" s="188" t="s">
        <v>779</v>
      </c>
      <c r="F658" s="189" t="s">
        <v>1024</v>
      </c>
      <c r="G658" s="187" t="s">
        <v>750</v>
      </c>
      <c r="H658" s="187" t="s">
        <v>1025</v>
      </c>
      <c r="I658" s="189" t="s">
        <v>779</v>
      </c>
      <c r="J658" s="187" t="s">
        <v>828</v>
      </c>
      <c r="K658" s="191" t="s">
        <v>1026</v>
      </c>
      <c r="L658" s="144"/>
      <c r="M658" s="140"/>
    </row>
    <row r="659" spans="2:13" s="158" customFormat="1" ht="100.5" customHeight="1">
      <c r="B659" s="141"/>
      <c r="C659" s="152">
        <v>408</v>
      </c>
      <c r="D659" s="178" t="s">
        <v>753</v>
      </c>
      <c r="E659" s="188" t="s">
        <v>779</v>
      </c>
      <c r="F659" s="189" t="s">
        <v>1024</v>
      </c>
      <c r="G659" s="187" t="s">
        <v>782</v>
      </c>
      <c r="H659" s="187" t="s">
        <v>1025</v>
      </c>
      <c r="I659" s="189" t="s">
        <v>779</v>
      </c>
      <c r="J659" s="187" t="s">
        <v>828</v>
      </c>
      <c r="K659" s="191" t="s">
        <v>1027</v>
      </c>
      <c r="L659" s="144"/>
      <c r="M659" s="140"/>
    </row>
    <row r="660" spans="2:13" s="158" customFormat="1" ht="100.5" customHeight="1">
      <c r="B660" s="141"/>
      <c r="C660" s="152">
        <v>409</v>
      </c>
      <c r="D660" s="178" t="s">
        <v>753</v>
      </c>
      <c r="E660" s="188" t="s">
        <v>779</v>
      </c>
      <c r="F660" s="189" t="s">
        <v>1028</v>
      </c>
      <c r="G660" s="187" t="s">
        <v>750</v>
      </c>
      <c r="H660" s="187" t="s">
        <v>1029</v>
      </c>
      <c r="I660" s="189" t="s">
        <v>779</v>
      </c>
      <c r="J660" s="187" t="s">
        <v>828</v>
      </c>
      <c r="K660" s="191" t="s">
        <v>1030</v>
      </c>
      <c r="L660" s="144"/>
      <c r="M660" s="140"/>
    </row>
    <row r="661" spans="2:13" s="158" customFormat="1" ht="100.5" customHeight="1">
      <c r="B661" s="141"/>
      <c r="C661" s="152">
        <v>410</v>
      </c>
      <c r="D661" s="178" t="s">
        <v>753</v>
      </c>
      <c r="E661" s="188" t="s">
        <v>779</v>
      </c>
      <c r="F661" s="189" t="s">
        <v>1028</v>
      </c>
      <c r="G661" s="187" t="s">
        <v>782</v>
      </c>
      <c r="H661" s="187" t="s">
        <v>1029</v>
      </c>
      <c r="I661" s="189" t="s">
        <v>779</v>
      </c>
      <c r="J661" s="187" t="s">
        <v>828</v>
      </c>
      <c r="K661" s="191" t="s">
        <v>1031</v>
      </c>
      <c r="L661" s="144"/>
      <c r="M661" s="140"/>
    </row>
    <row r="662" spans="2:13" s="158" customFormat="1" ht="100.5" customHeight="1">
      <c r="B662" s="141"/>
      <c r="C662" s="152">
        <v>411</v>
      </c>
      <c r="D662" s="178" t="s">
        <v>753</v>
      </c>
      <c r="E662" s="188" t="s">
        <v>779</v>
      </c>
      <c r="F662" s="189" t="s">
        <v>1032</v>
      </c>
      <c r="G662" s="187" t="s">
        <v>750</v>
      </c>
      <c r="H662" s="189" t="s">
        <v>1033</v>
      </c>
      <c r="I662" s="189" t="s">
        <v>779</v>
      </c>
      <c r="J662" s="187" t="s">
        <v>1034</v>
      </c>
      <c r="K662" s="191" t="s">
        <v>1035</v>
      </c>
      <c r="L662" s="144"/>
      <c r="M662" s="140"/>
    </row>
    <row r="663" spans="2:13" s="158" customFormat="1" ht="100.5" customHeight="1">
      <c r="B663" s="141"/>
      <c r="C663" s="152">
        <v>412</v>
      </c>
      <c r="D663" s="178" t="s">
        <v>753</v>
      </c>
      <c r="E663" s="188" t="s">
        <v>779</v>
      </c>
      <c r="F663" s="192" t="s">
        <v>1032</v>
      </c>
      <c r="G663" s="187" t="s">
        <v>782</v>
      </c>
      <c r="H663" s="192" t="s">
        <v>1033</v>
      </c>
      <c r="I663" s="192" t="s">
        <v>779</v>
      </c>
      <c r="J663" s="180" t="s">
        <v>828</v>
      </c>
      <c r="K663" s="184" t="s">
        <v>1036</v>
      </c>
      <c r="L663" s="144"/>
      <c r="M663" s="140"/>
    </row>
    <row r="664" spans="2:13" s="158" customFormat="1" ht="100.5" customHeight="1">
      <c r="B664" s="141"/>
      <c r="C664" s="152">
        <v>413</v>
      </c>
      <c r="D664" s="189" t="s">
        <v>753</v>
      </c>
      <c r="E664" s="193" t="s">
        <v>779</v>
      </c>
      <c r="F664" s="189" t="s">
        <v>1032</v>
      </c>
      <c r="G664" s="187" t="s">
        <v>782</v>
      </c>
      <c r="H664" s="189" t="s">
        <v>1033</v>
      </c>
      <c r="I664" s="189" t="s">
        <v>779</v>
      </c>
      <c r="J664" s="187" t="s">
        <v>12</v>
      </c>
      <c r="K664" s="194" t="s">
        <v>1037</v>
      </c>
      <c r="L664" s="144"/>
      <c r="M664" s="140"/>
    </row>
    <row r="665" spans="2:13" s="158" customFormat="1" ht="100.5" customHeight="1">
      <c r="B665" s="141"/>
      <c r="C665" s="152">
        <v>414</v>
      </c>
      <c r="D665" s="195" t="s">
        <v>753</v>
      </c>
      <c r="E665" s="195" t="s">
        <v>779</v>
      </c>
      <c r="F665" s="196" t="s">
        <v>1038</v>
      </c>
      <c r="G665" s="197" t="s">
        <v>750</v>
      </c>
      <c r="H665" s="198" t="s">
        <v>1039</v>
      </c>
      <c r="I665" s="195" t="s">
        <v>779</v>
      </c>
      <c r="J665" s="199" t="s">
        <v>828</v>
      </c>
      <c r="K665" s="191" t="s">
        <v>1040</v>
      </c>
      <c r="L665" s="144"/>
      <c r="M665" s="140"/>
    </row>
    <row r="666" spans="2:13" s="158" customFormat="1" ht="100.5" customHeight="1">
      <c r="B666" s="141"/>
      <c r="C666" s="152">
        <v>415</v>
      </c>
      <c r="D666" s="189" t="s">
        <v>753</v>
      </c>
      <c r="E666" s="189" t="s">
        <v>779</v>
      </c>
      <c r="F666" s="189" t="s">
        <v>1038</v>
      </c>
      <c r="G666" s="187" t="s">
        <v>782</v>
      </c>
      <c r="H666" s="189" t="s">
        <v>1039</v>
      </c>
      <c r="I666" s="189" t="s">
        <v>779</v>
      </c>
      <c r="J666" s="200" t="s">
        <v>828</v>
      </c>
      <c r="K666" s="191" t="s">
        <v>1041</v>
      </c>
      <c r="L666" s="144"/>
      <c r="M666" s="140"/>
    </row>
    <row r="667" spans="2:13" s="158" customFormat="1" ht="100.5" customHeight="1">
      <c r="B667" s="141"/>
      <c r="C667" s="152">
        <v>416</v>
      </c>
      <c r="D667" s="189" t="s">
        <v>753</v>
      </c>
      <c r="E667" s="189" t="s">
        <v>779</v>
      </c>
      <c r="F667" s="189" t="s">
        <v>1042</v>
      </c>
      <c r="G667" s="187" t="s">
        <v>750</v>
      </c>
      <c r="H667" s="189" t="s">
        <v>1043</v>
      </c>
      <c r="I667" s="201" t="s">
        <v>779</v>
      </c>
      <c r="J667" s="187" t="s">
        <v>828</v>
      </c>
      <c r="K667" s="191" t="s">
        <v>1044</v>
      </c>
      <c r="L667" s="144"/>
      <c r="M667" s="140"/>
    </row>
    <row r="668" spans="2:13" s="158" customFormat="1" ht="100.5" customHeight="1">
      <c r="B668" s="141"/>
      <c r="C668" s="152">
        <v>417</v>
      </c>
      <c r="D668" s="189" t="s">
        <v>753</v>
      </c>
      <c r="E668" s="189" t="s">
        <v>779</v>
      </c>
      <c r="F668" s="189" t="s">
        <v>1042</v>
      </c>
      <c r="G668" s="187" t="s">
        <v>782</v>
      </c>
      <c r="H668" s="189" t="s">
        <v>1043</v>
      </c>
      <c r="I668" s="201" t="s">
        <v>779</v>
      </c>
      <c r="J668" s="187" t="s">
        <v>828</v>
      </c>
      <c r="K668" s="191" t="s">
        <v>1045</v>
      </c>
      <c r="L668" s="144"/>
      <c r="M668" s="140"/>
    </row>
    <row r="669" spans="2:13" s="158" customFormat="1" ht="100.5" customHeight="1">
      <c r="B669" s="141"/>
      <c r="C669" s="152">
        <v>418</v>
      </c>
      <c r="D669" s="195" t="s">
        <v>753</v>
      </c>
      <c r="E669" s="195" t="s">
        <v>779</v>
      </c>
      <c r="F669" s="202" t="s">
        <v>1046</v>
      </c>
      <c r="G669" s="187" t="s">
        <v>750</v>
      </c>
      <c r="H669" s="203" t="s">
        <v>1047</v>
      </c>
      <c r="I669" s="204" t="s">
        <v>779</v>
      </c>
      <c r="J669" s="187" t="s">
        <v>828</v>
      </c>
      <c r="K669" s="191" t="s">
        <v>1048</v>
      </c>
      <c r="L669" s="144"/>
      <c r="M669" s="140"/>
    </row>
    <row r="670" spans="2:13" s="158" customFormat="1" ht="100.5" customHeight="1">
      <c r="B670" s="141"/>
      <c r="C670" s="152">
        <v>419</v>
      </c>
      <c r="D670" s="178" t="s">
        <v>753</v>
      </c>
      <c r="E670" s="178" t="s">
        <v>779</v>
      </c>
      <c r="F670" s="202" t="s">
        <v>1046</v>
      </c>
      <c r="G670" s="187" t="s">
        <v>782</v>
      </c>
      <c r="H670" s="203" t="s">
        <v>1047</v>
      </c>
      <c r="I670" s="186" t="s">
        <v>779</v>
      </c>
      <c r="J670" s="199" t="s">
        <v>828</v>
      </c>
      <c r="K670" s="191" t="s">
        <v>1049</v>
      </c>
      <c r="L670" s="144"/>
      <c r="M670" s="140"/>
    </row>
    <row r="671" spans="2:13" s="135" customFormat="1" ht="90.95" customHeight="1">
      <c r="B671" s="136" t="s">
        <v>801</v>
      </c>
      <c r="C671" s="152">
        <v>420</v>
      </c>
      <c r="D671" s="137" t="s">
        <v>722</v>
      </c>
      <c r="E671" s="176"/>
      <c r="F671" s="152"/>
      <c r="G671" s="214" t="s">
        <v>736</v>
      </c>
      <c r="H671" s="177"/>
      <c r="I671" s="139"/>
      <c r="J671" s="139"/>
      <c r="K671" s="139" t="s">
        <v>802</v>
      </c>
      <c r="L671" s="144" t="s">
        <v>738</v>
      </c>
      <c r="M671" s="140" t="s">
        <v>662</v>
      </c>
    </row>
    <row r="672" spans="2:13" s="135" customFormat="1" ht="90.95" customHeight="1">
      <c r="B672" s="160" t="s">
        <v>1183</v>
      </c>
      <c r="C672" s="152">
        <v>314</v>
      </c>
      <c r="D672" s="383" t="s">
        <v>685</v>
      </c>
      <c r="E672" s="350">
        <v>60</v>
      </c>
      <c r="F672" s="350" t="s">
        <v>727</v>
      </c>
      <c r="G672" s="131" t="s">
        <v>824</v>
      </c>
      <c r="H672" s="177" t="s">
        <v>872</v>
      </c>
      <c r="I672" s="139" t="s">
        <v>573</v>
      </c>
      <c r="J672" s="131"/>
      <c r="K672" s="139" t="s">
        <v>955</v>
      </c>
      <c r="L672" s="349"/>
      <c r="M672" s="370" t="s">
        <v>683</v>
      </c>
    </row>
    <row r="673" spans="2:13" s="135" customFormat="1" ht="90.95" customHeight="1">
      <c r="B673" s="160" t="s">
        <v>1131</v>
      </c>
      <c r="C673" s="152"/>
      <c r="D673" s="177"/>
      <c r="E673" s="139"/>
      <c r="F673" s="139"/>
      <c r="G673" s="139"/>
      <c r="H673" s="139"/>
      <c r="I673" s="139"/>
      <c r="J673" s="347"/>
      <c r="K673" s="348"/>
      <c r="L673" s="382"/>
      <c r="M673" s="140"/>
    </row>
    <row r="674" spans="2:13" s="135" customFormat="1" ht="90.95" customHeight="1">
      <c r="B674" s="136" t="s">
        <v>1161</v>
      </c>
      <c r="C674" s="152">
        <v>423</v>
      </c>
      <c r="D674" s="137" t="s">
        <v>685</v>
      </c>
      <c r="E674" s="138" t="s">
        <v>1074</v>
      </c>
      <c r="F674" s="138" t="s">
        <v>703</v>
      </c>
      <c r="G674" s="143" t="s">
        <v>10</v>
      </c>
      <c r="H674" s="138" t="s">
        <v>692</v>
      </c>
      <c r="I674" s="138" t="s">
        <v>688</v>
      </c>
      <c r="J674" s="139" t="s">
        <v>1069</v>
      </c>
      <c r="K674" s="139" t="s">
        <v>1072</v>
      </c>
      <c r="L674" s="144" t="s">
        <v>1073</v>
      </c>
      <c r="M674" s="140" t="s">
        <v>662</v>
      </c>
    </row>
    <row r="675" spans="2:13" s="135" customFormat="1" ht="90.95" customHeight="1">
      <c r="B675" s="141" t="s">
        <v>573</v>
      </c>
      <c r="C675" s="152">
        <v>424</v>
      </c>
      <c r="D675" s="137" t="s">
        <v>1098</v>
      </c>
      <c r="E675" s="138">
        <v>15</v>
      </c>
      <c r="F675" s="138" t="s">
        <v>1162</v>
      </c>
      <c r="G675" s="143" t="s">
        <v>10</v>
      </c>
      <c r="H675" s="138" t="s">
        <v>692</v>
      </c>
      <c r="I675" s="138" t="s">
        <v>688</v>
      </c>
      <c r="J675" s="139" t="s">
        <v>1075</v>
      </c>
      <c r="K675" s="139" t="s">
        <v>1163</v>
      </c>
      <c r="L675" s="139" t="s">
        <v>1164</v>
      </c>
      <c r="M675" s="140" t="s">
        <v>662</v>
      </c>
    </row>
    <row r="676" spans="2:13" s="135" customFormat="1" ht="90.95" customHeight="1">
      <c r="B676" s="141" t="s">
        <v>573</v>
      </c>
      <c r="C676" s="152">
        <v>425</v>
      </c>
      <c r="D676" s="137" t="s">
        <v>1098</v>
      </c>
      <c r="E676" s="138" t="s">
        <v>1165</v>
      </c>
      <c r="F676" s="138"/>
      <c r="G676" s="143" t="s">
        <v>10</v>
      </c>
      <c r="H676" s="138" t="s">
        <v>692</v>
      </c>
      <c r="I676" s="138" t="s">
        <v>688</v>
      </c>
      <c r="J676" s="139" t="s">
        <v>1075</v>
      </c>
      <c r="K676" s="139" t="s">
        <v>1166</v>
      </c>
      <c r="L676" s="139"/>
      <c r="M676" s="140" t="s">
        <v>683</v>
      </c>
    </row>
    <row r="677" spans="2:13" s="135" customFormat="1" ht="90.95" customHeight="1">
      <c r="B677" s="141" t="s">
        <v>573</v>
      </c>
      <c r="C677" s="152">
        <v>426</v>
      </c>
      <c r="D677" s="137" t="s">
        <v>1098</v>
      </c>
      <c r="E677" s="138" t="s">
        <v>1167</v>
      </c>
      <c r="F677" s="138" t="s">
        <v>1168</v>
      </c>
      <c r="G677" s="139" t="s">
        <v>1075</v>
      </c>
      <c r="H677" s="139" t="s">
        <v>1076</v>
      </c>
      <c r="I677" s="139" t="s">
        <v>1077</v>
      </c>
      <c r="J677" s="139" t="s">
        <v>10</v>
      </c>
      <c r="K677" s="139" t="s">
        <v>1169</v>
      </c>
      <c r="L677" s="139" t="s">
        <v>1170</v>
      </c>
      <c r="M677" s="140" t="s">
        <v>662</v>
      </c>
    </row>
    <row r="678" spans="2:13" s="135" customFormat="1" ht="90.95" customHeight="1">
      <c r="B678" s="141"/>
      <c r="C678" s="152">
        <v>427</v>
      </c>
      <c r="D678" s="137"/>
      <c r="E678" s="138" t="s">
        <v>1079</v>
      </c>
      <c r="F678" s="138"/>
      <c r="G678" s="139" t="s">
        <v>10</v>
      </c>
      <c r="H678" s="139" t="s">
        <v>1080</v>
      </c>
      <c r="I678" s="139" t="s">
        <v>1077</v>
      </c>
      <c r="J678" s="139" t="s">
        <v>1081</v>
      </c>
      <c r="K678" s="139" t="s">
        <v>1171</v>
      </c>
      <c r="L678" s="144"/>
      <c r="M678" s="140" t="s">
        <v>683</v>
      </c>
    </row>
    <row r="679" spans="2:13" s="135" customFormat="1" ht="90.95" customHeight="1">
      <c r="B679" s="141"/>
      <c r="C679" s="152">
        <v>428</v>
      </c>
      <c r="D679" s="137" t="s">
        <v>685</v>
      </c>
      <c r="E679" s="138">
        <v>260</v>
      </c>
      <c r="F679" s="138" t="s">
        <v>1083</v>
      </c>
      <c r="G679" s="139" t="s">
        <v>10</v>
      </c>
      <c r="H679" s="139" t="s">
        <v>1084</v>
      </c>
      <c r="I679" s="139" t="s">
        <v>1085</v>
      </c>
      <c r="J679" s="139" t="s">
        <v>828</v>
      </c>
      <c r="K679" s="139" t="s">
        <v>1172</v>
      </c>
      <c r="L679" s="144" t="s">
        <v>1087</v>
      </c>
      <c r="M679" s="140" t="s">
        <v>662</v>
      </c>
    </row>
    <row r="680" spans="2:13" s="135" customFormat="1" ht="90.95" customHeight="1">
      <c r="B680" s="141"/>
      <c r="C680" s="152">
        <v>429</v>
      </c>
      <c r="D680" s="137" t="s">
        <v>685</v>
      </c>
      <c r="E680" s="138">
        <v>260</v>
      </c>
      <c r="F680" s="138" t="s">
        <v>1083</v>
      </c>
      <c r="G680" s="139" t="s">
        <v>10</v>
      </c>
      <c r="H680" s="139" t="s">
        <v>1088</v>
      </c>
      <c r="I680" s="139" t="s">
        <v>1089</v>
      </c>
      <c r="J680" s="139" t="s">
        <v>828</v>
      </c>
      <c r="K680" s="139" t="s">
        <v>1090</v>
      </c>
      <c r="L680" s="144" t="s">
        <v>1091</v>
      </c>
      <c r="M680" s="140" t="s">
        <v>662</v>
      </c>
    </row>
    <row r="681" spans="2:13" s="135" customFormat="1" ht="90.95" customHeight="1">
      <c r="B681" s="141"/>
      <c r="C681" s="152">
        <v>430</v>
      </c>
      <c r="D681" s="137" t="s">
        <v>685</v>
      </c>
      <c r="E681" s="138">
        <v>120</v>
      </c>
      <c r="F681" s="138" t="s">
        <v>1173</v>
      </c>
      <c r="G681" s="139" t="s">
        <v>10</v>
      </c>
      <c r="H681" s="139" t="s">
        <v>1084</v>
      </c>
      <c r="I681" s="139" t="s">
        <v>1085</v>
      </c>
      <c r="J681" s="139" t="s">
        <v>824</v>
      </c>
      <c r="K681" s="139" t="s">
        <v>1093</v>
      </c>
      <c r="L681" s="144" t="s">
        <v>1094</v>
      </c>
      <c r="M681" s="140" t="s">
        <v>662</v>
      </c>
    </row>
    <row r="682" spans="2:13" s="135" customFormat="1" ht="90.95" customHeight="1">
      <c r="B682" s="141"/>
      <c r="C682" s="152">
        <v>431</v>
      </c>
      <c r="D682" s="137" t="s">
        <v>685</v>
      </c>
      <c r="E682" s="138">
        <v>120</v>
      </c>
      <c r="F682" s="138" t="s">
        <v>1173</v>
      </c>
      <c r="G682" s="139" t="s">
        <v>10</v>
      </c>
      <c r="H682" s="139" t="s">
        <v>1088</v>
      </c>
      <c r="I682" s="139" t="s">
        <v>1089</v>
      </c>
      <c r="J682" s="139" t="s">
        <v>824</v>
      </c>
      <c r="K682" s="139" t="s">
        <v>1095</v>
      </c>
      <c r="L682" s="144" t="s">
        <v>1096</v>
      </c>
      <c r="M682" s="140" t="s">
        <v>662</v>
      </c>
    </row>
    <row r="683" spans="2:13" s="135" customFormat="1" ht="90.95" customHeight="1">
      <c r="B683" s="136" t="s">
        <v>1097</v>
      </c>
      <c r="C683" s="152">
        <v>432</v>
      </c>
      <c r="D683" s="146" t="s">
        <v>1098</v>
      </c>
      <c r="E683" s="146"/>
      <c r="F683" s="147"/>
      <c r="G683" s="148" t="s">
        <v>736</v>
      </c>
      <c r="H683" s="148"/>
      <c r="I683" s="149"/>
      <c r="J683" s="143"/>
      <c r="K683" s="139" t="s">
        <v>1099</v>
      </c>
      <c r="L683" s="144" t="s">
        <v>1100</v>
      </c>
      <c r="M683" s="140" t="s">
        <v>662</v>
      </c>
    </row>
    <row r="684" spans="2:13" s="135" customFormat="1" ht="90.95" customHeight="1">
      <c r="B684" s="136" t="s">
        <v>1174</v>
      </c>
      <c r="C684" s="152">
        <v>433</v>
      </c>
      <c r="D684" s="137" t="s">
        <v>685</v>
      </c>
      <c r="E684" s="138">
        <v>130</v>
      </c>
      <c r="F684" s="138" t="s">
        <v>1175</v>
      </c>
      <c r="G684" s="139" t="s">
        <v>10</v>
      </c>
      <c r="H684" s="139" t="s">
        <v>1080</v>
      </c>
      <c r="I684" s="139" t="s">
        <v>1077</v>
      </c>
      <c r="J684" s="139" t="s">
        <v>824</v>
      </c>
      <c r="K684" s="139" t="s">
        <v>1176</v>
      </c>
      <c r="L684" s="139"/>
      <c r="M684" s="140" t="s">
        <v>662</v>
      </c>
    </row>
    <row r="685" spans="2:13" s="135" customFormat="1" ht="90.95" customHeight="1">
      <c r="B685" s="141"/>
      <c r="C685" s="152">
        <v>434</v>
      </c>
      <c r="D685" s="137" t="s">
        <v>685</v>
      </c>
      <c r="E685" s="138">
        <v>140</v>
      </c>
      <c r="F685" s="138" t="s">
        <v>1177</v>
      </c>
      <c r="G685" s="139" t="s">
        <v>10</v>
      </c>
      <c r="H685" s="139" t="s">
        <v>1080</v>
      </c>
      <c r="I685" s="139" t="s">
        <v>1077</v>
      </c>
      <c r="J685" s="139" t="s">
        <v>824</v>
      </c>
      <c r="K685" s="139" t="s">
        <v>1178</v>
      </c>
      <c r="L685" s="139"/>
      <c r="M685" s="140" t="s">
        <v>662</v>
      </c>
    </row>
    <row r="686" spans="2:13" s="135" customFormat="1" ht="90.95" customHeight="1">
      <c r="B686" s="141"/>
      <c r="C686" s="152">
        <v>315</v>
      </c>
      <c r="D686" s="137" t="s">
        <v>685</v>
      </c>
      <c r="E686" s="138">
        <v>150</v>
      </c>
      <c r="F686" s="138" t="s">
        <v>706</v>
      </c>
      <c r="G686" s="139" t="s">
        <v>824</v>
      </c>
      <c r="H686" s="139" t="s">
        <v>687</v>
      </c>
      <c r="I686" s="138" t="s">
        <v>688</v>
      </c>
      <c r="J686" s="139" t="s">
        <v>10</v>
      </c>
      <c r="K686" s="139" t="s">
        <v>875</v>
      </c>
      <c r="L686" s="207" t="s">
        <v>724</v>
      </c>
      <c r="M686" s="140" t="s">
        <v>662</v>
      </c>
    </row>
    <row r="687" spans="2:13" s="135" customFormat="1" ht="90.95" customHeight="1">
      <c r="B687" s="141"/>
      <c r="C687" s="152">
        <v>316</v>
      </c>
      <c r="D687" s="137" t="s">
        <v>685</v>
      </c>
      <c r="E687" s="138" t="s">
        <v>691</v>
      </c>
      <c r="F687" s="138"/>
      <c r="G687" s="139" t="s">
        <v>10</v>
      </c>
      <c r="H687" s="139" t="s">
        <v>692</v>
      </c>
      <c r="I687" s="138" t="s">
        <v>688</v>
      </c>
      <c r="J687" s="139" t="s">
        <v>826</v>
      </c>
      <c r="K687" s="139" t="s">
        <v>1179</v>
      </c>
      <c r="L687" s="144"/>
      <c r="M687" s="140" t="s">
        <v>683</v>
      </c>
    </row>
    <row r="688" spans="2:13" s="135" customFormat="1" ht="90.95" customHeight="1">
      <c r="B688" s="141"/>
      <c r="C688" s="152">
        <v>317</v>
      </c>
      <c r="D688" s="137" t="s">
        <v>685</v>
      </c>
      <c r="E688" s="138">
        <v>280</v>
      </c>
      <c r="F688" s="138" t="s">
        <v>695</v>
      </c>
      <c r="G688" s="139" t="s">
        <v>10</v>
      </c>
      <c r="H688" s="138" t="s">
        <v>692</v>
      </c>
      <c r="I688" s="138" t="s">
        <v>688</v>
      </c>
      <c r="J688" s="139" t="s">
        <v>828</v>
      </c>
      <c r="K688" s="139" t="s">
        <v>829</v>
      </c>
      <c r="L688" s="144" t="s">
        <v>698</v>
      </c>
      <c r="M688" s="140" t="s">
        <v>662</v>
      </c>
    </row>
    <row r="689" spans="1:13" s="135" customFormat="1" ht="90.95" customHeight="1">
      <c r="B689" s="141"/>
      <c r="C689" s="152">
        <v>318</v>
      </c>
      <c r="D689" s="137" t="s">
        <v>685</v>
      </c>
      <c r="E689" s="138">
        <v>290</v>
      </c>
      <c r="F689" s="138" t="s">
        <v>699</v>
      </c>
      <c r="G689" s="139" t="s">
        <v>10</v>
      </c>
      <c r="H689" s="139" t="s">
        <v>692</v>
      </c>
      <c r="I689" s="138" t="s">
        <v>688</v>
      </c>
      <c r="J689" s="139" t="s">
        <v>828</v>
      </c>
      <c r="K689" s="139" t="s">
        <v>700</v>
      </c>
      <c r="L689" s="144" t="s">
        <v>701</v>
      </c>
      <c r="M689" s="140" t="s">
        <v>662</v>
      </c>
    </row>
    <row r="690" spans="1:13" s="135" customFormat="1" ht="90.95" customHeight="1">
      <c r="B690" s="145" t="s">
        <v>1102</v>
      </c>
      <c r="C690" s="152">
        <v>439</v>
      </c>
      <c r="D690" s="137" t="s">
        <v>685</v>
      </c>
      <c r="E690" s="142">
        <v>210</v>
      </c>
      <c r="F690" s="138" t="s">
        <v>703</v>
      </c>
      <c r="G690" s="143" t="s">
        <v>10</v>
      </c>
      <c r="H690" s="138" t="s">
        <v>692</v>
      </c>
      <c r="I690" s="138" t="s">
        <v>688</v>
      </c>
      <c r="J690" s="139" t="s">
        <v>1103</v>
      </c>
      <c r="K690" s="139" t="s">
        <v>1104</v>
      </c>
      <c r="L690" s="144" t="s">
        <v>1105</v>
      </c>
      <c r="M690" s="140" t="s">
        <v>662</v>
      </c>
    </row>
    <row r="691" spans="1:13" s="135" customFormat="1" ht="90.95" customHeight="1">
      <c r="B691" s="292" t="s">
        <v>702</v>
      </c>
      <c r="C691" s="152">
        <v>319</v>
      </c>
      <c r="D691" s="208" t="s">
        <v>685</v>
      </c>
      <c r="E691" s="152">
        <v>220</v>
      </c>
      <c r="F691" s="138" t="s">
        <v>703</v>
      </c>
      <c r="G691" s="148" t="s">
        <v>824</v>
      </c>
      <c r="H691" s="138" t="s">
        <v>692</v>
      </c>
      <c r="I691" s="138" t="s">
        <v>688</v>
      </c>
      <c r="J691" s="139" t="s">
        <v>704</v>
      </c>
      <c r="K691" s="139" t="s">
        <v>831</v>
      </c>
      <c r="L691" s="144"/>
      <c r="M691" s="140" t="s">
        <v>662</v>
      </c>
    </row>
    <row r="692" spans="1:13" s="158" customFormat="1" ht="60.75" customHeight="1">
      <c r="A692" s="385"/>
      <c r="B692" s="412"/>
      <c r="C692" s="152">
        <v>320</v>
      </c>
      <c r="D692" s="146" t="s">
        <v>712</v>
      </c>
      <c r="E692" s="142">
        <v>15</v>
      </c>
      <c r="F692" s="142" t="s">
        <v>713</v>
      </c>
      <c r="G692" s="143"/>
      <c r="H692" s="143" t="s">
        <v>714</v>
      </c>
      <c r="I692" s="388" t="s">
        <v>715</v>
      </c>
      <c r="J692" s="142" t="s">
        <v>704</v>
      </c>
      <c r="K692" s="389" t="s">
        <v>879</v>
      </c>
      <c r="L692" s="139" t="s">
        <v>880</v>
      </c>
      <c r="M692" s="161" t="s">
        <v>662</v>
      </c>
    </row>
    <row r="693" spans="1:13" s="413" customFormat="1" ht="84" customHeight="1">
      <c r="B693" s="414" t="s">
        <v>881</v>
      </c>
      <c r="C693" s="152">
        <v>321</v>
      </c>
      <c r="D693" s="214" t="s">
        <v>722</v>
      </c>
      <c r="E693" s="214"/>
      <c r="F693" s="214" t="s">
        <v>882</v>
      </c>
      <c r="G693" s="214" t="s">
        <v>704</v>
      </c>
      <c r="H693" s="214"/>
      <c r="I693" s="214"/>
      <c r="J693" s="214"/>
      <c r="K693" s="214" t="s">
        <v>883</v>
      </c>
      <c r="L693" s="214" t="s">
        <v>1118</v>
      </c>
      <c r="M693" s="376"/>
    </row>
    <row r="694" spans="1:13" s="413" customFormat="1" ht="84" customHeight="1">
      <c r="B694" s="415"/>
      <c r="C694" s="152">
        <v>322</v>
      </c>
      <c r="D694" s="214" t="s">
        <v>722</v>
      </c>
      <c r="E694" s="214"/>
      <c r="F694" s="214" t="s">
        <v>885</v>
      </c>
      <c r="G694" s="214" t="s">
        <v>704</v>
      </c>
      <c r="H694" s="214"/>
      <c r="I694" s="214"/>
      <c r="J694" s="214"/>
      <c r="K694" s="214" t="s">
        <v>886</v>
      </c>
      <c r="L694" s="214" t="s">
        <v>887</v>
      </c>
      <c r="M694" s="376"/>
    </row>
    <row r="695" spans="1:13" s="413" customFormat="1" ht="57" customHeight="1">
      <c r="B695" s="415"/>
      <c r="C695" s="152">
        <v>323</v>
      </c>
      <c r="D695" s="214" t="s">
        <v>722</v>
      </c>
      <c r="E695" s="214"/>
      <c r="F695" s="214" t="s">
        <v>888</v>
      </c>
      <c r="G695" s="214" t="s">
        <v>704</v>
      </c>
      <c r="H695" s="214"/>
      <c r="I695" s="214"/>
      <c r="J695" s="214"/>
      <c r="K695" s="214" t="s">
        <v>889</v>
      </c>
      <c r="L695" s="214" t="s">
        <v>890</v>
      </c>
      <c r="M695" s="376"/>
    </row>
    <row r="696" spans="1:13" s="413" customFormat="1" ht="84" customHeight="1">
      <c r="B696" s="415"/>
      <c r="C696" s="152">
        <v>324</v>
      </c>
      <c r="D696" s="214" t="s">
        <v>722</v>
      </c>
      <c r="E696" s="214"/>
      <c r="F696" s="214" t="s">
        <v>891</v>
      </c>
      <c r="G696" s="214" t="s">
        <v>704</v>
      </c>
      <c r="H696" s="214"/>
      <c r="I696" s="214"/>
      <c r="J696" s="214"/>
      <c r="K696" s="214" t="s">
        <v>892</v>
      </c>
      <c r="L696" s="214" t="s">
        <v>893</v>
      </c>
      <c r="M696" s="376"/>
    </row>
    <row r="697" spans="1:13" s="413" customFormat="1" ht="96.75" customHeight="1">
      <c r="B697" s="414" t="s">
        <v>894</v>
      </c>
      <c r="C697" s="152">
        <v>325</v>
      </c>
      <c r="D697" s="214"/>
      <c r="E697" s="214"/>
      <c r="F697" s="214"/>
      <c r="G697" s="214" t="s">
        <v>736</v>
      </c>
      <c r="H697" s="214"/>
      <c r="I697" s="214"/>
      <c r="J697" s="214"/>
      <c r="K697" s="214" t="s">
        <v>895</v>
      </c>
      <c r="L697" s="214" t="s">
        <v>896</v>
      </c>
      <c r="M697" s="376" t="s">
        <v>662</v>
      </c>
    </row>
    <row r="698" spans="1:13" s="413" customFormat="1" ht="117.95" customHeight="1">
      <c r="B698" s="414" t="s">
        <v>721</v>
      </c>
      <c r="C698" s="152">
        <v>326</v>
      </c>
      <c r="D698" s="214" t="s">
        <v>722</v>
      </c>
      <c r="E698" s="214">
        <v>105</v>
      </c>
      <c r="F698" s="214" t="s">
        <v>718</v>
      </c>
      <c r="G698" s="214" t="s">
        <v>704</v>
      </c>
      <c r="H698" s="214" t="s">
        <v>897</v>
      </c>
      <c r="I698" s="214"/>
      <c r="J698" s="214" t="s">
        <v>10</v>
      </c>
      <c r="K698" s="214" t="s">
        <v>723</v>
      </c>
      <c r="L698" s="214" t="s">
        <v>724</v>
      </c>
      <c r="M698" s="376" t="s">
        <v>662</v>
      </c>
    </row>
    <row r="699" spans="1:13" s="413" customFormat="1" ht="94.5" customHeight="1">
      <c r="B699" s="415"/>
      <c r="C699" s="152">
        <v>327</v>
      </c>
      <c r="D699" s="214" t="s">
        <v>722</v>
      </c>
      <c r="E699" s="214">
        <v>85</v>
      </c>
      <c r="F699" s="214"/>
      <c r="G699" s="214" t="s">
        <v>10</v>
      </c>
      <c r="H699" s="214" t="s">
        <v>897</v>
      </c>
      <c r="I699" s="214"/>
      <c r="J699" s="214" t="s">
        <v>833</v>
      </c>
      <c r="K699" s="214" t="s">
        <v>834</v>
      </c>
      <c r="L699" s="375"/>
      <c r="M699" s="376" t="s">
        <v>683</v>
      </c>
    </row>
    <row r="700" spans="1:13" s="413" customFormat="1" ht="113.25" customHeight="1">
      <c r="B700" s="415"/>
      <c r="C700" s="152">
        <v>328</v>
      </c>
      <c r="D700" s="214" t="s">
        <v>722</v>
      </c>
      <c r="E700" s="214" t="s">
        <v>727</v>
      </c>
      <c r="F700" s="214"/>
      <c r="G700" s="214" t="s">
        <v>10</v>
      </c>
      <c r="H700" s="214" t="s">
        <v>898</v>
      </c>
      <c r="I700" s="214"/>
      <c r="J700" s="214" t="s">
        <v>828</v>
      </c>
      <c r="K700" s="214" t="s">
        <v>835</v>
      </c>
      <c r="L700" s="375" t="s">
        <v>730</v>
      </c>
      <c r="M700" s="376" t="s">
        <v>662</v>
      </c>
    </row>
    <row r="701" spans="1:13" s="413" customFormat="1" ht="106.5" customHeight="1">
      <c r="B701" s="415"/>
      <c r="C701" s="152">
        <v>329</v>
      </c>
      <c r="D701" s="214" t="s">
        <v>722</v>
      </c>
      <c r="E701" s="214" t="s">
        <v>727</v>
      </c>
      <c r="F701" s="214"/>
      <c r="G701" s="214" t="s">
        <v>10</v>
      </c>
      <c r="H701" s="214" t="s">
        <v>899</v>
      </c>
      <c r="I701" s="214"/>
      <c r="J701" s="214" t="s">
        <v>12</v>
      </c>
      <c r="K701" s="214" t="s">
        <v>733</v>
      </c>
      <c r="L701" s="375" t="s">
        <v>734</v>
      </c>
      <c r="M701" s="376" t="s">
        <v>662</v>
      </c>
    </row>
    <row r="702" spans="1:13" s="413" customFormat="1" ht="102" customHeight="1">
      <c r="B702" s="414" t="s">
        <v>735</v>
      </c>
      <c r="C702" s="152">
        <v>330</v>
      </c>
      <c r="D702" s="214" t="s">
        <v>722</v>
      </c>
      <c r="E702" s="214"/>
      <c r="F702" s="214"/>
      <c r="G702" s="214" t="s">
        <v>736</v>
      </c>
      <c r="H702" s="214"/>
      <c r="I702" s="214"/>
      <c r="J702" s="214"/>
      <c r="K702" s="214" t="s">
        <v>737</v>
      </c>
      <c r="L702" s="375" t="s">
        <v>738</v>
      </c>
      <c r="M702" s="376" t="s">
        <v>662</v>
      </c>
    </row>
    <row r="703" spans="1:13" s="413" customFormat="1" ht="44.25">
      <c r="B703" s="414" t="s">
        <v>902</v>
      </c>
      <c r="C703" s="152">
        <v>331</v>
      </c>
      <c r="D703" s="214" t="s">
        <v>747</v>
      </c>
      <c r="E703" s="214" t="s">
        <v>727</v>
      </c>
      <c r="F703" s="214"/>
      <c r="G703" s="214" t="s">
        <v>736</v>
      </c>
      <c r="H703" s="214" t="s">
        <v>903</v>
      </c>
      <c r="I703" s="214"/>
      <c r="J703" s="214" t="s">
        <v>904</v>
      </c>
      <c r="K703" s="214" t="s">
        <v>905</v>
      </c>
      <c r="L703" s="375"/>
      <c r="M703" s="376" t="s">
        <v>662</v>
      </c>
    </row>
    <row r="704" spans="1:13" s="413" customFormat="1" ht="27">
      <c r="B704" s="414" t="s">
        <v>739</v>
      </c>
      <c r="C704" s="152">
        <v>332</v>
      </c>
      <c r="D704" s="214" t="s">
        <v>722</v>
      </c>
      <c r="E704" s="214" t="s">
        <v>727</v>
      </c>
      <c r="F704" s="214"/>
      <c r="G704" s="214" t="s">
        <v>904</v>
      </c>
      <c r="H704" s="214" t="s">
        <v>903</v>
      </c>
      <c r="I704" s="214"/>
      <c r="J704" s="214" t="s">
        <v>12</v>
      </c>
      <c r="K704" s="214" t="s">
        <v>906</v>
      </c>
      <c r="L704" s="375" t="s">
        <v>907</v>
      </c>
      <c r="M704" s="376" t="s">
        <v>662</v>
      </c>
    </row>
    <row r="705" spans="1:13" s="413" customFormat="1" ht="53.25">
      <c r="B705" s="415"/>
      <c r="C705" s="152">
        <v>333</v>
      </c>
      <c r="D705" s="214" t="s">
        <v>722</v>
      </c>
      <c r="E705" s="214" t="s">
        <v>727</v>
      </c>
      <c r="F705" s="214"/>
      <c r="G705" s="214"/>
      <c r="H705" s="214" t="s">
        <v>899</v>
      </c>
      <c r="I705" s="214"/>
      <c r="J705" s="214" t="s">
        <v>12</v>
      </c>
      <c r="K705" s="214" t="s">
        <v>908</v>
      </c>
      <c r="L705" s="214" t="s">
        <v>909</v>
      </c>
      <c r="M705" s="376" t="s">
        <v>662</v>
      </c>
    </row>
    <row r="706" spans="1:13" s="413" customFormat="1" ht="40.5" customHeight="1">
      <c r="B706" s="415"/>
      <c r="C706" s="152">
        <v>334</v>
      </c>
      <c r="D706" s="214" t="s">
        <v>722</v>
      </c>
      <c r="E706" s="214" t="s">
        <v>727</v>
      </c>
      <c r="F706" s="214"/>
      <c r="G706" s="214" t="s">
        <v>904</v>
      </c>
      <c r="H706" s="214" t="s">
        <v>903</v>
      </c>
      <c r="I706" s="214"/>
      <c r="J706" s="214" t="s">
        <v>828</v>
      </c>
      <c r="K706" s="214" t="s">
        <v>910</v>
      </c>
      <c r="L706" s="375" t="s">
        <v>911</v>
      </c>
      <c r="M706" s="376" t="s">
        <v>662</v>
      </c>
    </row>
    <row r="707" spans="1:13" s="413" customFormat="1" ht="138.75" customHeight="1">
      <c r="B707" s="415"/>
      <c r="C707" s="152">
        <v>335</v>
      </c>
      <c r="D707" s="214" t="s">
        <v>722</v>
      </c>
      <c r="E707" s="214" t="s">
        <v>727</v>
      </c>
      <c r="F707" s="214"/>
      <c r="G707" s="214"/>
      <c r="H707" s="214" t="s">
        <v>898</v>
      </c>
      <c r="I707" s="214"/>
      <c r="J707" s="214" t="s">
        <v>828</v>
      </c>
      <c r="K707" s="214" t="s">
        <v>912</v>
      </c>
      <c r="L707" s="214" t="s">
        <v>913</v>
      </c>
      <c r="M707" s="376" t="s">
        <v>662</v>
      </c>
    </row>
    <row r="708" spans="1:13" s="413" customFormat="1" ht="53.25">
      <c r="B708" s="415"/>
      <c r="C708" s="152">
        <v>336</v>
      </c>
      <c r="D708" s="214" t="s">
        <v>747</v>
      </c>
      <c r="E708" s="214">
        <v>115</v>
      </c>
      <c r="F708" s="214" t="s">
        <v>748</v>
      </c>
      <c r="G708" s="416" t="s">
        <v>704</v>
      </c>
      <c r="H708" s="214" t="s">
        <v>749</v>
      </c>
      <c r="I708" s="214"/>
      <c r="J708" s="214" t="s">
        <v>750</v>
      </c>
      <c r="K708" s="214" t="s">
        <v>751</v>
      </c>
      <c r="L708" s="375"/>
      <c r="M708" s="376" t="s">
        <v>662</v>
      </c>
    </row>
    <row r="709" spans="1:13" s="413" customFormat="1" ht="121.5">
      <c r="B709" s="414" t="s">
        <v>752</v>
      </c>
      <c r="C709" s="152">
        <v>337</v>
      </c>
      <c r="D709" s="214" t="s">
        <v>753</v>
      </c>
      <c r="E709" s="214">
        <v>75</v>
      </c>
      <c r="F709" s="214" t="s">
        <v>914</v>
      </c>
      <c r="G709" s="214" t="s">
        <v>750</v>
      </c>
      <c r="H709" s="214" t="s">
        <v>915</v>
      </c>
      <c r="I709" s="417"/>
      <c r="J709" s="214" t="s">
        <v>756</v>
      </c>
      <c r="K709" s="214" t="s">
        <v>757</v>
      </c>
      <c r="L709" s="214"/>
      <c r="M709" s="376"/>
    </row>
    <row r="710" spans="1:13" s="413" customFormat="1" ht="22.5">
      <c r="B710" s="414" t="s">
        <v>758</v>
      </c>
      <c r="C710" s="152">
        <v>338</v>
      </c>
      <c r="D710" s="214" t="s">
        <v>759</v>
      </c>
      <c r="E710" s="214"/>
      <c r="F710" s="214" t="s">
        <v>760</v>
      </c>
      <c r="G710" s="214" t="s">
        <v>750</v>
      </c>
      <c r="H710" s="214"/>
      <c r="I710" s="214"/>
      <c r="J710" s="214" t="s">
        <v>10</v>
      </c>
      <c r="K710" s="214" t="s">
        <v>761</v>
      </c>
      <c r="L710" s="214" t="s">
        <v>724</v>
      </c>
      <c r="M710" s="376"/>
    </row>
    <row r="711" spans="1:13" s="413" customFormat="1" ht="13.5">
      <c r="B711" s="415"/>
      <c r="C711" s="152">
        <v>339</v>
      </c>
      <c r="D711" s="214" t="s">
        <v>762</v>
      </c>
      <c r="E711" s="214"/>
      <c r="F711" s="214" t="s">
        <v>760</v>
      </c>
      <c r="G711" s="214" t="s">
        <v>10</v>
      </c>
      <c r="H711" s="214"/>
      <c r="I711" s="214"/>
      <c r="J711" s="214" t="s">
        <v>828</v>
      </c>
      <c r="K711" s="214" t="s">
        <v>840</v>
      </c>
      <c r="L711" s="375" t="s">
        <v>764</v>
      </c>
      <c r="M711" s="376" t="s">
        <v>662</v>
      </c>
    </row>
    <row r="712" spans="1:13" s="413" customFormat="1" ht="13.5">
      <c r="B712" s="415"/>
      <c r="C712" s="152">
        <v>340</v>
      </c>
      <c r="D712" s="214" t="s">
        <v>916</v>
      </c>
      <c r="E712" s="214"/>
      <c r="F712" s="214" t="s">
        <v>917</v>
      </c>
      <c r="G712" s="214" t="s">
        <v>750</v>
      </c>
      <c r="H712" s="214"/>
      <c r="I712" s="214"/>
      <c r="J712" s="214" t="s">
        <v>10</v>
      </c>
      <c r="K712" s="214" t="s">
        <v>918</v>
      </c>
      <c r="L712" s="214" t="s">
        <v>724</v>
      </c>
      <c r="M712" s="376"/>
    </row>
    <row r="713" spans="1:13" s="413" customFormat="1" ht="27">
      <c r="B713" s="415"/>
      <c r="C713" s="152">
        <v>341</v>
      </c>
      <c r="D713" s="214" t="s">
        <v>919</v>
      </c>
      <c r="E713" s="214"/>
      <c r="F713" s="214" t="s">
        <v>917</v>
      </c>
      <c r="G713" s="214" t="s">
        <v>10</v>
      </c>
      <c r="H713" s="214"/>
      <c r="I713" s="214"/>
      <c r="J713" s="214" t="s">
        <v>828</v>
      </c>
      <c r="K713" s="214" t="s">
        <v>920</v>
      </c>
      <c r="L713" s="375" t="s">
        <v>777</v>
      </c>
      <c r="M713" s="376" t="s">
        <v>662</v>
      </c>
    </row>
    <row r="714" spans="1:13" s="413" customFormat="1" ht="13.5">
      <c r="B714" s="415"/>
      <c r="C714" s="152">
        <v>342</v>
      </c>
      <c r="D714" s="214" t="s">
        <v>766</v>
      </c>
      <c r="E714" s="214"/>
      <c r="F714" s="214" t="s">
        <v>767</v>
      </c>
      <c r="G714" s="214" t="s">
        <v>750</v>
      </c>
      <c r="H714" s="214"/>
      <c r="I714" s="214"/>
      <c r="J714" s="214" t="s">
        <v>10</v>
      </c>
      <c r="K714" s="214" t="s">
        <v>768</v>
      </c>
      <c r="L714" s="214" t="s">
        <v>724</v>
      </c>
      <c r="M714" s="376"/>
    </row>
    <row r="715" spans="1:13" s="413" customFormat="1" ht="13.5">
      <c r="B715" s="415"/>
      <c r="C715" s="152">
        <v>343</v>
      </c>
      <c r="D715" s="214" t="s">
        <v>769</v>
      </c>
      <c r="E715" s="214"/>
      <c r="F715" s="214" t="s">
        <v>767</v>
      </c>
      <c r="G715" s="214" t="s">
        <v>10</v>
      </c>
      <c r="H715" s="214"/>
      <c r="I715" s="214"/>
      <c r="J715" s="214" t="s">
        <v>828</v>
      </c>
      <c r="K715" s="214" t="s">
        <v>841</v>
      </c>
      <c r="L715" s="375" t="s">
        <v>764</v>
      </c>
      <c r="M715" s="376" t="s">
        <v>662</v>
      </c>
    </row>
    <row r="716" spans="1:13" s="413" customFormat="1" ht="13.5">
      <c r="B716" s="415"/>
      <c r="C716" s="152">
        <v>344</v>
      </c>
      <c r="D716" s="214" t="s">
        <v>772</v>
      </c>
      <c r="E716" s="214"/>
      <c r="F716" s="214" t="s">
        <v>773</v>
      </c>
      <c r="G716" s="214" t="s">
        <v>750</v>
      </c>
      <c r="H716" s="214"/>
      <c r="I716" s="214"/>
      <c r="J716" s="214" t="s">
        <v>10</v>
      </c>
      <c r="K716" s="214" t="s">
        <v>774</v>
      </c>
      <c r="L716" s="214" t="s">
        <v>724</v>
      </c>
      <c r="M716" s="376"/>
    </row>
    <row r="717" spans="1:13" s="413" customFormat="1" ht="13.5">
      <c r="B717" s="415"/>
      <c r="C717" s="152">
        <v>345</v>
      </c>
      <c r="D717" s="214" t="s">
        <v>775</v>
      </c>
      <c r="E717" s="214"/>
      <c r="F717" s="214" t="s">
        <v>773</v>
      </c>
      <c r="G717" s="214" t="s">
        <v>10</v>
      </c>
      <c r="H717" s="214"/>
      <c r="I717" s="214"/>
      <c r="J717" s="214" t="s">
        <v>828</v>
      </c>
      <c r="K717" s="214" t="s">
        <v>842</v>
      </c>
      <c r="L717" s="375" t="s">
        <v>777</v>
      </c>
      <c r="M717" s="376" t="s">
        <v>662</v>
      </c>
    </row>
    <row r="718" spans="1:13" s="413" customFormat="1" ht="13.5">
      <c r="A718" s="416"/>
      <c r="B718" s="415"/>
      <c r="C718" s="152">
        <v>346</v>
      </c>
      <c r="D718" s="396" t="s">
        <v>753</v>
      </c>
      <c r="E718" s="396" t="s">
        <v>779</v>
      </c>
      <c r="F718" s="396" t="s">
        <v>780</v>
      </c>
      <c r="G718" s="396" t="s">
        <v>750</v>
      </c>
      <c r="H718" s="396" t="s">
        <v>781</v>
      </c>
      <c r="I718" s="396" t="s">
        <v>779</v>
      </c>
      <c r="J718" s="396" t="s">
        <v>828</v>
      </c>
      <c r="K718" s="396" t="s">
        <v>783</v>
      </c>
      <c r="L718" s="375"/>
      <c r="M718" s="376"/>
    </row>
    <row r="719" spans="1:13" s="413" customFormat="1" ht="13.5">
      <c r="B719" s="415"/>
      <c r="C719" s="152">
        <v>347</v>
      </c>
      <c r="D719" s="396" t="s">
        <v>753</v>
      </c>
      <c r="E719" s="396" t="s">
        <v>779</v>
      </c>
      <c r="F719" s="396" t="s">
        <v>780</v>
      </c>
      <c r="G719" s="396" t="s">
        <v>782</v>
      </c>
      <c r="H719" s="396" t="s">
        <v>781</v>
      </c>
      <c r="I719" s="396" t="s">
        <v>779</v>
      </c>
      <c r="J719" s="396" t="s">
        <v>828</v>
      </c>
      <c r="K719" s="396" t="s">
        <v>843</v>
      </c>
      <c r="L719" s="375" t="s">
        <v>777</v>
      </c>
      <c r="M719" s="376" t="s">
        <v>662</v>
      </c>
    </row>
    <row r="720" spans="1:13" s="413" customFormat="1" ht="13.5">
      <c r="B720" s="415"/>
      <c r="C720" s="152">
        <v>348</v>
      </c>
      <c r="D720" s="396" t="s">
        <v>753</v>
      </c>
      <c r="E720" s="396" t="s">
        <v>779</v>
      </c>
      <c r="F720" s="396" t="s">
        <v>786</v>
      </c>
      <c r="G720" s="396" t="s">
        <v>750</v>
      </c>
      <c r="H720" s="396" t="s">
        <v>787</v>
      </c>
      <c r="I720" s="396" t="s">
        <v>779</v>
      </c>
      <c r="J720" s="396" t="s">
        <v>828</v>
      </c>
      <c r="K720" s="396" t="s">
        <v>788</v>
      </c>
      <c r="L720" s="375"/>
      <c r="M720" s="376"/>
    </row>
    <row r="721" spans="2:14" s="413" customFormat="1" ht="13.5">
      <c r="B721" s="415"/>
      <c r="C721" s="152">
        <v>349</v>
      </c>
      <c r="D721" s="396" t="s">
        <v>753</v>
      </c>
      <c r="E721" s="396" t="s">
        <v>779</v>
      </c>
      <c r="F721" s="396" t="s">
        <v>786</v>
      </c>
      <c r="G721" s="396" t="s">
        <v>782</v>
      </c>
      <c r="H721" s="396" t="s">
        <v>787</v>
      </c>
      <c r="I721" s="396" t="s">
        <v>779</v>
      </c>
      <c r="J721" s="396" t="s">
        <v>828</v>
      </c>
      <c r="K721" s="396" t="s">
        <v>844</v>
      </c>
      <c r="L721" s="375" t="s">
        <v>777</v>
      </c>
      <c r="M721" s="376" t="s">
        <v>662</v>
      </c>
    </row>
    <row r="722" spans="2:14" s="413" customFormat="1" ht="13.5">
      <c r="B722" s="415"/>
      <c r="C722" s="152">
        <v>350</v>
      </c>
      <c r="D722" s="396" t="s">
        <v>753</v>
      </c>
      <c r="E722" s="396" t="s">
        <v>779</v>
      </c>
      <c r="F722" s="396" t="s">
        <v>791</v>
      </c>
      <c r="G722" s="396" t="s">
        <v>750</v>
      </c>
      <c r="H722" s="396" t="s">
        <v>792</v>
      </c>
      <c r="I722" s="396" t="s">
        <v>779</v>
      </c>
      <c r="J722" s="396" t="s">
        <v>828</v>
      </c>
      <c r="K722" s="396" t="s">
        <v>793</v>
      </c>
      <c r="L722" s="375"/>
      <c r="M722" s="376"/>
    </row>
    <row r="723" spans="2:14" s="413" customFormat="1" ht="13.5">
      <c r="B723" s="415"/>
      <c r="C723" s="152">
        <v>351</v>
      </c>
      <c r="D723" s="396" t="s">
        <v>753</v>
      </c>
      <c r="E723" s="396" t="s">
        <v>779</v>
      </c>
      <c r="F723" s="396" t="s">
        <v>791</v>
      </c>
      <c r="G723" s="396" t="s">
        <v>782</v>
      </c>
      <c r="H723" s="396" t="s">
        <v>792</v>
      </c>
      <c r="I723" s="396" t="s">
        <v>779</v>
      </c>
      <c r="J723" s="396" t="s">
        <v>828</v>
      </c>
      <c r="K723" s="396" t="s">
        <v>845</v>
      </c>
      <c r="L723" s="375" t="s">
        <v>777</v>
      </c>
      <c r="M723" s="376" t="s">
        <v>662</v>
      </c>
    </row>
    <row r="724" spans="2:14" s="413" customFormat="1" ht="13.5">
      <c r="B724" s="415"/>
      <c r="C724" s="152">
        <v>352</v>
      </c>
      <c r="D724" s="396" t="s">
        <v>753</v>
      </c>
      <c r="E724" s="396" t="s">
        <v>779</v>
      </c>
      <c r="F724" s="396" t="s">
        <v>796</v>
      </c>
      <c r="G724" s="396" t="s">
        <v>750</v>
      </c>
      <c r="H724" s="396" t="s">
        <v>797</v>
      </c>
      <c r="I724" s="396" t="s">
        <v>779</v>
      </c>
      <c r="J724" s="396" t="s">
        <v>828</v>
      </c>
      <c r="K724" s="396" t="s">
        <v>798</v>
      </c>
      <c r="L724" s="375"/>
      <c r="M724" s="376"/>
    </row>
    <row r="725" spans="2:14" s="413" customFormat="1" ht="13.5">
      <c r="B725" s="415"/>
      <c r="C725" s="152">
        <v>353</v>
      </c>
      <c r="D725" s="396" t="s">
        <v>753</v>
      </c>
      <c r="E725" s="396" t="s">
        <v>779</v>
      </c>
      <c r="F725" s="396" t="s">
        <v>796</v>
      </c>
      <c r="G725" s="396" t="s">
        <v>782</v>
      </c>
      <c r="H725" s="396" t="s">
        <v>797</v>
      </c>
      <c r="I725" s="396" t="s">
        <v>779</v>
      </c>
      <c r="J725" s="396" t="s">
        <v>828</v>
      </c>
      <c r="K725" s="396" t="s">
        <v>846</v>
      </c>
      <c r="L725" s="375" t="s">
        <v>777</v>
      </c>
      <c r="M725" s="376" t="s">
        <v>662</v>
      </c>
    </row>
    <row r="726" spans="2:14" s="413" customFormat="1" ht="42.75" customHeight="1">
      <c r="B726" s="414" t="s">
        <v>801</v>
      </c>
      <c r="C726" s="152">
        <v>354</v>
      </c>
      <c r="D726" s="214" t="s">
        <v>722</v>
      </c>
      <c r="E726" s="418" t="s">
        <v>779</v>
      </c>
      <c r="F726" s="214"/>
      <c r="G726" s="214" t="s">
        <v>736</v>
      </c>
      <c r="H726" s="214"/>
      <c r="I726" s="214"/>
      <c r="J726" s="214"/>
      <c r="K726" s="214" t="s">
        <v>802</v>
      </c>
      <c r="L726" s="375" t="s">
        <v>738</v>
      </c>
      <c r="M726" s="376" t="s">
        <v>662</v>
      </c>
    </row>
    <row r="727" spans="2:14" s="413" customFormat="1" ht="42.75" customHeight="1">
      <c r="B727" s="414" t="s">
        <v>921</v>
      </c>
      <c r="C727" s="152">
        <v>355</v>
      </c>
      <c r="D727" s="214" t="s">
        <v>747</v>
      </c>
      <c r="E727" s="214" t="s">
        <v>727</v>
      </c>
      <c r="F727" s="214"/>
      <c r="G727" s="214" t="s">
        <v>736</v>
      </c>
      <c r="H727" s="214" t="s">
        <v>922</v>
      </c>
      <c r="I727" s="214"/>
      <c r="J727" s="214" t="s">
        <v>904</v>
      </c>
      <c r="K727" s="214" t="s">
        <v>923</v>
      </c>
      <c r="L727" s="375"/>
      <c r="M727" s="376" t="s">
        <v>662</v>
      </c>
    </row>
    <row r="728" spans="2:14" s="413" customFormat="1" ht="42.75" customHeight="1">
      <c r="B728" s="414" t="s">
        <v>803</v>
      </c>
      <c r="C728" s="152">
        <v>356</v>
      </c>
      <c r="D728" s="214" t="s">
        <v>762</v>
      </c>
      <c r="E728" s="214"/>
      <c r="F728" s="214" t="s">
        <v>760</v>
      </c>
      <c r="G728" s="214"/>
      <c r="H728" s="214"/>
      <c r="I728" s="214"/>
      <c r="J728" s="214" t="s">
        <v>828</v>
      </c>
      <c r="K728" s="214" t="s">
        <v>924</v>
      </c>
      <c r="L728" s="375" t="s">
        <v>925</v>
      </c>
      <c r="M728" s="376" t="s">
        <v>662</v>
      </c>
    </row>
    <row r="729" spans="2:14" s="413" customFormat="1" ht="42.75" customHeight="1">
      <c r="B729" s="415"/>
      <c r="C729" s="152">
        <v>357</v>
      </c>
      <c r="D729" s="214" t="s">
        <v>919</v>
      </c>
      <c r="E729" s="214"/>
      <c r="F729" s="214" t="s">
        <v>917</v>
      </c>
      <c r="G729" s="214"/>
      <c r="H729" s="214"/>
      <c r="I729" s="214"/>
      <c r="J729" s="214" t="s">
        <v>828</v>
      </c>
      <c r="K729" s="214" t="s">
        <v>926</v>
      </c>
      <c r="L729" s="375" t="s">
        <v>925</v>
      </c>
      <c r="M729" s="376" t="s">
        <v>662</v>
      </c>
    </row>
    <row r="730" spans="2:14" s="413" customFormat="1" ht="42.75" customHeight="1">
      <c r="B730" s="415"/>
      <c r="C730" s="152">
        <v>358</v>
      </c>
      <c r="D730" s="214" t="s">
        <v>769</v>
      </c>
      <c r="E730" s="214"/>
      <c r="F730" s="214" t="s">
        <v>767</v>
      </c>
      <c r="G730" s="214"/>
      <c r="H730" s="214"/>
      <c r="I730" s="214"/>
      <c r="J730" s="214" t="s">
        <v>828</v>
      </c>
      <c r="K730" s="214" t="s">
        <v>927</v>
      </c>
      <c r="L730" s="375" t="s">
        <v>925</v>
      </c>
      <c r="M730" s="376" t="s">
        <v>662</v>
      </c>
    </row>
    <row r="731" spans="2:14" s="413" customFormat="1" ht="42.75" customHeight="1">
      <c r="B731" s="415"/>
      <c r="C731" s="152">
        <v>359</v>
      </c>
      <c r="D731" s="214" t="s">
        <v>775</v>
      </c>
      <c r="E731" s="214"/>
      <c r="F731" s="214" t="s">
        <v>773</v>
      </c>
      <c r="G731" s="214"/>
      <c r="H731" s="214"/>
      <c r="I731" s="214"/>
      <c r="J731" s="214" t="s">
        <v>828</v>
      </c>
      <c r="K731" s="214" t="s">
        <v>928</v>
      </c>
      <c r="L731" s="375" t="s">
        <v>925</v>
      </c>
      <c r="M731" s="376" t="s">
        <v>662</v>
      </c>
    </row>
    <row r="732" spans="2:14" s="413" customFormat="1" ht="42.75" customHeight="1">
      <c r="B732" s="415"/>
      <c r="C732" s="152">
        <v>360</v>
      </c>
      <c r="D732" s="396" t="s">
        <v>753</v>
      </c>
      <c r="E732" s="396" t="s">
        <v>779</v>
      </c>
      <c r="F732" s="396" t="s">
        <v>780</v>
      </c>
      <c r="G732" s="396"/>
      <c r="H732" s="396" t="s">
        <v>781</v>
      </c>
      <c r="I732" s="396" t="s">
        <v>779</v>
      </c>
      <c r="J732" s="396" t="s">
        <v>828</v>
      </c>
      <c r="K732" s="396" t="s">
        <v>929</v>
      </c>
      <c r="L732" s="375" t="s">
        <v>925</v>
      </c>
      <c r="M732" s="376" t="s">
        <v>662</v>
      </c>
    </row>
    <row r="733" spans="2:14" s="413" customFormat="1" ht="42.75" customHeight="1">
      <c r="B733" s="415"/>
      <c r="C733" s="152">
        <v>361</v>
      </c>
      <c r="D733" s="396" t="s">
        <v>753</v>
      </c>
      <c r="E733" s="396" t="s">
        <v>779</v>
      </c>
      <c r="F733" s="396" t="s">
        <v>786</v>
      </c>
      <c r="G733" s="396"/>
      <c r="H733" s="396" t="s">
        <v>787</v>
      </c>
      <c r="I733" s="396" t="s">
        <v>779</v>
      </c>
      <c r="J733" s="396" t="s">
        <v>828</v>
      </c>
      <c r="K733" s="396" t="s">
        <v>930</v>
      </c>
      <c r="L733" s="375" t="s">
        <v>925</v>
      </c>
      <c r="M733" s="376" t="s">
        <v>662</v>
      </c>
    </row>
    <row r="734" spans="2:14" s="413" customFormat="1" ht="42.75" customHeight="1">
      <c r="B734" s="415"/>
      <c r="C734" s="152">
        <v>362</v>
      </c>
      <c r="D734" s="396" t="s">
        <v>753</v>
      </c>
      <c r="E734" s="396" t="s">
        <v>779</v>
      </c>
      <c r="F734" s="396" t="s">
        <v>791</v>
      </c>
      <c r="G734" s="396"/>
      <c r="H734" s="396" t="s">
        <v>792</v>
      </c>
      <c r="I734" s="396" t="s">
        <v>779</v>
      </c>
      <c r="J734" s="396" t="s">
        <v>828</v>
      </c>
      <c r="K734" s="396" t="s">
        <v>931</v>
      </c>
      <c r="L734" s="375" t="s">
        <v>925</v>
      </c>
      <c r="M734" s="376" t="s">
        <v>662</v>
      </c>
    </row>
    <row r="735" spans="2:14" s="413" customFormat="1" ht="42.75" customHeight="1">
      <c r="B735" s="415"/>
      <c r="C735" s="152">
        <v>363</v>
      </c>
      <c r="D735" s="396" t="s">
        <v>753</v>
      </c>
      <c r="E735" s="396" t="s">
        <v>779</v>
      </c>
      <c r="F735" s="396" t="s">
        <v>796</v>
      </c>
      <c r="G735" s="396"/>
      <c r="H735" s="396" t="s">
        <v>797</v>
      </c>
      <c r="I735" s="396" t="s">
        <v>779</v>
      </c>
      <c r="J735" s="396" t="s">
        <v>828</v>
      </c>
      <c r="K735" s="396" t="s">
        <v>932</v>
      </c>
      <c r="L735" s="375" t="s">
        <v>925</v>
      </c>
      <c r="M735" s="376" t="s">
        <v>662</v>
      </c>
    </row>
    <row r="736" spans="2:14" s="413" customFormat="1" ht="36">
      <c r="B736" s="419" t="s">
        <v>958</v>
      </c>
      <c r="C736" s="152">
        <v>364</v>
      </c>
      <c r="D736" s="214"/>
      <c r="E736" s="214"/>
      <c r="F736" s="214"/>
      <c r="G736" s="214"/>
      <c r="H736" s="214"/>
      <c r="I736" s="214"/>
      <c r="J736" s="214"/>
      <c r="K736" s="214"/>
      <c r="L736" s="375"/>
      <c r="M736" s="376"/>
      <c r="N736" s="420"/>
    </row>
    <row r="737" spans="2:14" s="413" customFormat="1" ht="55.5">
      <c r="B737" s="421" t="s">
        <v>959</v>
      </c>
      <c r="C737" s="152">
        <v>365</v>
      </c>
      <c r="D737" s="214" t="s">
        <v>727</v>
      </c>
      <c r="E737" s="214" t="s">
        <v>727</v>
      </c>
      <c r="F737" s="214" t="s">
        <v>727</v>
      </c>
      <c r="G737" s="214" t="s">
        <v>12</v>
      </c>
      <c r="H737" s="214" t="s">
        <v>935</v>
      </c>
      <c r="I737" s="214" t="s">
        <v>936</v>
      </c>
      <c r="J737" s="214" t="s">
        <v>10</v>
      </c>
      <c r="K737" s="214" t="s">
        <v>937</v>
      </c>
      <c r="L737" s="214" t="s">
        <v>724</v>
      </c>
      <c r="M737" s="422" t="s">
        <v>662</v>
      </c>
      <c r="N737" s="420"/>
    </row>
    <row r="738" spans="2:14" s="413" customFormat="1" ht="13.5">
      <c r="B738" s="423"/>
      <c r="C738" s="152">
        <v>366</v>
      </c>
      <c r="D738" s="214" t="s">
        <v>727</v>
      </c>
      <c r="E738" s="214" t="s">
        <v>727</v>
      </c>
      <c r="F738" s="214" t="s">
        <v>727</v>
      </c>
      <c r="G738" s="214" t="s">
        <v>10</v>
      </c>
      <c r="H738" s="214" t="s">
        <v>935</v>
      </c>
      <c r="I738" s="214" t="s">
        <v>936</v>
      </c>
      <c r="J738" s="214" t="s">
        <v>828</v>
      </c>
      <c r="K738" s="214" t="s">
        <v>938</v>
      </c>
      <c r="L738" s="214"/>
      <c r="M738" s="422" t="s">
        <v>683</v>
      </c>
      <c r="N738" s="420"/>
    </row>
    <row r="739" spans="2:14" s="413" customFormat="1" ht="94.5">
      <c r="B739" s="423"/>
      <c r="C739" s="152">
        <v>367</v>
      </c>
      <c r="D739" s="214" t="s">
        <v>727</v>
      </c>
      <c r="E739" s="214" t="s">
        <v>727</v>
      </c>
      <c r="F739" s="214" t="s">
        <v>727</v>
      </c>
      <c r="G739" s="214" t="s">
        <v>10</v>
      </c>
      <c r="H739" s="214" t="s">
        <v>935</v>
      </c>
      <c r="I739" s="214" t="s">
        <v>936</v>
      </c>
      <c r="J739" s="214" t="s">
        <v>828</v>
      </c>
      <c r="K739" s="214" t="s">
        <v>939</v>
      </c>
      <c r="L739" s="424" t="s">
        <v>940</v>
      </c>
      <c r="M739" s="422" t="s">
        <v>662</v>
      </c>
      <c r="N739" s="420"/>
    </row>
    <row r="740" spans="2:14" s="413" customFormat="1" ht="57.75" customHeight="1">
      <c r="B740" s="425" t="s">
        <v>960</v>
      </c>
      <c r="C740" s="152">
        <v>368</v>
      </c>
      <c r="D740" s="214" t="s">
        <v>727</v>
      </c>
      <c r="E740" s="214" t="s">
        <v>727</v>
      </c>
      <c r="F740" s="214" t="s">
        <v>727</v>
      </c>
      <c r="G740" s="214" t="s">
        <v>12</v>
      </c>
      <c r="H740" s="214" t="s">
        <v>935</v>
      </c>
      <c r="I740" s="214" t="s">
        <v>942</v>
      </c>
      <c r="J740" s="214" t="s">
        <v>10</v>
      </c>
      <c r="K740" s="214" t="s">
        <v>937</v>
      </c>
      <c r="L740" s="214" t="s">
        <v>724</v>
      </c>
      <c r="M740" s="422" t="s">
        <v>662</v>
      </c>
      <c r="N740" s="420"/>
    </row>
    <row r="741" spans="2:14" s="413" customFormat="1" ht="40.5">
      <c r="B741" s="423"/>
      <c r="C741" s="152">
        <v>369</v>
      </c>
      <c r="D741" s="214" t="s">
        <v>727</v>
      </c>
      <c r="E741" s="214" t="s">
        <v>727</v>
      </c>
      <c r="F741" s="214" t="s">
        <v>727</v>
      </c>
      <c r="G741" s="214" t="s">
        <v>10</v>
      </c>
      <c r="H741" s="214" t="s">
        <v>935</v>
      </c>
      <c r="I741" s="214" t="s">
        <v>942</v>
      </c>
      <c r="J741" s="214" t="s">
        <v>943</v>
      </c>
      <c r="K741" s="214" t="s">
        <v>944</v>
      </c>
      <c r="L741" s="214"/>
      <c r="M741" s="422" t="s">
        <v>683</v>
      </c>
      <c r="N741" s="420"/>
    </row>
    <row r="742" spans="2:14" s="413" customFormat="1" ht="94.5">
      <c r="B742" s="423"/>
      <c r="C742" s="152">
        <v>370</v>
      </c>
      <c r="D742" s="214" t="s">
        <v>727</v>
      </c>
      <c r="E742" s="214" t="s">
        <v>727</v>
      </c>
      <c r="F742" s="214" t="s">
        <v>727</v>
      </c>
      <c r="G742" s="214" t="s">
        <v>10</v>
      </c>
      <c r="H742" s="214" t="s">
        <v>935</v>
      </c>
      <c r="I742" s="214" t="s">
        <v>942</v>
      </c>
      <c r="J742" s="214" t="s">
        <v>943</v>
      </c>
      <c r="K742" s="214" t="s">
        <v>945</v>
      </c>
      <c r="L742" s="424" t="s">
        <v>946</v>
      </c>
      <c r="M742" s="422" t="s">
        <v>662</v>
      </c>
      <c r="N742" s="420"/>
    </row>
    <row r="743" spans="2:14" s="413" customFormat="1" ht="55.5">
      <c r="B743" s="414" t="s">
        <v>961</v>
      </c>
      <c r="C743" s="152">
        <v>371</v>
      </c>
      <c r="D743" s="214" t="s">
        <v>727</v>
      </c>
      <c r="E743" s="214" t="s">
        <v>727</v>
      </c>
      <c r="F743" s="214" t="s">
        <v>727</v>
      </c>
      <c r="G743" s="214" t="s">
        <v>12</v>
      </c>
      <c r="H743" s="214" t="s">
        <v>948</v>
      </c>
      <c r="I743" s="214" t="s">
        <v>949</v>
      </c>
      <c r="J743" s="214" t="s">
        <v>10</v>
      </c>
      <c r="K743" s="214" t="s">
        <v>950</v>
      </c>
      <c r="L743" s="214" t="s">
        <v>724</v>
      </c>
      <c r="M743" s="376" t="s">
        <v>662</v>
      </c>
      <c r="N743" s="420"/>
    </row>
    <row r="744" spans="2:14" s="413" customFormat="1" ht="13.5">
      <c r="B744" s="415"/>
      <c r="C744" s="152">
        <v>372</v>
      </c>
      <c r="D744" s="214" t="s">
        <v>727</v>
      </c>
      <c r="E744" s="214" t="s">
        <v>727</v>
      </c>
      <c r="F744" s="214" t="s">
        <v>727</v>
      </c>
      <c r="G744" s="214" t="s">
        <v>10</v>
      </c>
      <c r="H744" s="214" t="s">
        <v>948</v>
      </c>
      <c r="I744" s="214" t="s">
        <v>949</v>
      </c>
      <c r="J744" s="214" t="s">
        <v>828</v>
      </c>
      <c r="K744" s="214" t="s">
        <v>951</v>
      </c>
      <c r="L744" s="214"/>
      <c r="M744" s="376" t="s">
        <v>683</v>
      </c>
      <c r="N744" s="420"/>
    </row>
    <row r="745" spans="2:14" s="413" customFormat="1" ht="94.5">
      <c r="B745" s="415"/>
      <c r="C745" s="152">
        <v>373</v>
      </c>
      <c r="D745" s="214" t="s">
        <v>727</v>
      </c>
      <c r="E745" s="214" t="s">
        <v>727</v>
      </c>
      <c r="F745" s="214" t="s">
        <v>727</v>
      </c>
      <c r="G745" s="214" t="s">
        <v>10</v>
      </c>
      <c r="H745" s="214" t="s">
        <v>948</v>
      </c>
      <c r="I745" s="214" t="s">
        <v>949</v>
      </c>
      <c r="J745" s="214" t="s">
        <v>828</v>
      </c>
      <c r="K745" s="214" t="s">
        <v>952</v>
      </c>
      <c r="L745" s="375" t="s">
        <v>953</v>
      </c>
      <c r="M745" s="376" t="s">
        <v>662</v>
      </c>
      <c r="N745" s="420"/>
    </row>
    <row r="746" spans="2:14" ht="90.95" customHeight="1">
      <c r="B746" s="136" t="s">
        <v>962</v>
      </c>
      <c r="C746" s="152">
        <v>442</v>
      </c>
      <c r="D746" s="205" t="s">
        <v>747</v>
      </c>
      <c r="E746" s="152" t="s">
        <v>727</v>
      </c>
      <c r="F746" s="146"/>
      <c r="G746" s="148" t="s">
        <v>704</v>
      </c>
      <c r="H746" s="206" t="s">
        <v>963</v>
      </c>
      <c r="I746" s="138"/>
      <c r="J746" s="139" t="s">
        <v>964</v>
      </c>
      <c r="K746" s="139" t="s">
        <v>965</v>
      </c>
      <c r="L746" s="207" t="s">
        <v>724</v>
      </c>
      <c r="M746" s="140" t="s">
        <v>662</v>
      </c>
      <c r="N746" s="135"/>
    </row>
    <row r="747" spans="2:14" ht="90.95" customHeight="1">
      <c r="B747" s="141"/>
      <c r="C747" s="152">
        <v>443</v>
      </c>
      <c r="D747" s="137" t="s">
        <v>722</v>
      </c>
      <c r="E747" s="176" t="s">
        <v>727</v>
      </c>
      <c r="F747" s="147"/>
      <c r="G747" s="148" t="s">
        <v>10</v>
      </c>
      <c r="H747" s="206" t="s">
        <v>963</v>
      </c>
      <c r="I747" s="139"/>
      <c r="J747" s="139" t="s">
        <v>12</v>
      </c>
      <c r="K747" s="139" t="s">
        <v>966</v>
      </c>
      <c r="L747" s="144"/>
      <c r="M747" s="140" t="s">
        <v>683</v>
      </c>
      <c r="N747" s="135"/>
    </row>
    <row r="748" spans="2:14" ht="90.95" customHeight="1">
      <c r="B748" s="141"/>
      <c r="C748" s="152">
        <v>444</v>
      </c>
      <c r="D748" s="208" t="s">
        <v>722</v>
      </c>
      <c r="E748" s="152" t="s">
        <v>727</v>
      </c>
      <c r="F748" s="146"/>
      <c r="G748" s="148" t="s">
        <v>10</v>
      </c>
      <c r="H748" s="206" t="s">
        <v>963</v>
      </c>
      <c r="I748" s="139"/>
      <c r="J748" s="139" t="s">
        <v>12</v>
      </c>
      <c r="K748" s="139" t="s">
        <v>967</v>
      </c>
      <c r="L748" s="144" t="s">
        <v>968</v>
      </c>
      <c r="M748" s="140" t="s">
        <v>662</v>
      </c>
      <c r="N748" s="135"/>
    </row>
    <row r="749" spans="2:14" ht="90.95" customHeight="1">
      <c r="B749" s="136" t="s">
        <v>969</v>
      </c>
      <c r="C749" s="152">
        <v>445</v>
      </c>
      <c r="D749" s="205" t="s">
        <v>747</v>
      </c>
      <c r="E749" s="152" t="s">
        <v>727</v>
      </c>
      <c r="F749" s="146"/>
      <c r="G749" s="148" t="s">
        <v>704</v>
      </c>
      <c r="H749" s="206" t="s">
        <v>970</v>
      </c>
      <c r="I749" s="138"/>
      <c r="J749" s="139" t="s">
        <v>964</v>
      </c>
      <c r="K749" s="139" t="s">
        <v>971</v>
      </c>
      <c r="L749" s="207" t="s">
        <v>724</v>
      </c>
      <c r="M749" s="140" t="s">
        <v>662</v>
      </c>
      <c r="N749" s="135"/>
    </row>
    <row r="750" spans="2:14" ht="90.95" customHeight="1">
      <c r="B750" s="141"/>
      <c r="C750" s="152">
        <v>446</v>
      </c>
      <c r="D750" s="137" t="s">
        <v>722</v>
      </c>
      <c r="E750" s="176" t="s">
        <v>727</v>
      </c>
      <c r="F750" s="147"/>
      <c r="G750" s="148" t="s">
        <v>10</v>
      </c>
      <c r="H750" s="206" t="s">
        <v>970</v>
      </c>
      <c r="I750" s="139"/>
      <c r="J750" s="139" t="s">
        <v>828</v>
      </c>
      <c r="K750" s="139" t="s">
        <v>972</v>
      </c>
      <c r="L750" s="144"/>
      <c r="M750" s="140" t="s">
        <v>683</v>
      </c>
      <c r="N750" s="135"/>
    </row>
    <row r="751" spans="2:14" ht="90.95" customHeight="1">
      <c r="B751" s="141"/>
      <c r="C751" s="152">
        <v>447</v>
      </c>
      <c r="D751" s="208" t="s">
        <v>722</v>
      </c>
      <c r="E751" s="152" t="s">
        <v>727</v>
      </c>
      <c r="F751" s="146"/>
      <c r="G751" s="148" t="s">
        <v>10</v>
      </c>
      <c r="H751" s="206" t="s">
        <v>970</v>
      </c>
      <c r="I751" s="139"/>
      <c r="J751" s="139" t="s">
        <v>828</v>
      </c>
      <c r="K751" s="139" t="s">
        <v>973</v>
      </c>
      <c r="L751" s="144" t="s">
        <v>974</v>
      </c>
      <c r="M751" s="140" t="s">
        <v>662</v>
      </c>
      <c r="N751" s="135"/>
    </row>
    <row r="752" spans="2:14" ht="90.95" customHeight="1">
      <c r="B752" s="136" t="s">
        <v>975</v>
      </c>
      <c r="C752" s="152">
        <v>448</v>
      </c>
      <c r="D752" s="137" t="s">
        <v>722</v>
      </c>
      <c r="E752" s="176">
        <v>105</v>
      </c>
      <c r="F752" s="147" t="s">
        <v>718</v>
      </c>
      <c r="G752" s="148" t="s">
        <v>704</v>
      </c>
      <c r="H752" s="177" t="s">
        <v>976</v>
      </c>
      <c r="I752" s="138"/>
      <c r="J752" s="139" t="s">
        <v>10</v>
      </c>
      <c r="K752" s="139" t="s">
        <v>977</v>
      </c>
      <c r="L752" s="207" t="s">
        <v>724</v>
      </c>
      <c r="M752" s="140" t="s">
        <v>662</v>
      </c>
      <c r="N752" s="135"/>
    </row>
    <row r="753" spans="2:13" s="158" customFormat="1" ht="96.75" customHeight="1">
      <c r="B753" s="141"/>
      <c r="C753" s="152">
        <v>449</v>
      </c>
      <c r="D753" s="137" t="s">
        <v>722</v>
      </c>
      <c r="E753" s="176"/>
      <c r="F753" s="147" t="s">
        <v>882</v>
      </c>
      <c r="G753" s="148" t="s">
        <v>704</v>
      </c>
      <c r="H753" s="177"/>
      <c r="I753" s="138"/>
      <c r="J753" s="139"/>
      <c r="K753" s="148" t="s">
        <v>883</v>
      </c>
      <c r="L753" s="148" t="s">
        <v>978</v>
      </c>
      <c r="M753" s="140"/>
    </row>
    <row r="754" spans="2:13" s="158" customFormat="1" ht="96.75" customHeight="1">
      <c r="B754" s="141"/>
      <c r="C754" s="152">
        <v>450</v>
      </c>
      <c r="D754" s="137" t="s">
        <v>722</v>
      </c>
      <c r="E754" s="176"/>
      <c r="F754" s="147" t="s">
        <v>885</v>
      </c>
      <c r="G754" s="148" t="s">
        <v>704</v>
      </c>
      <c r="H754" s="148"/>
      <c r="I754" s="148"/>
      <c r="J754" s="148"/>
      <c r="K754" s="148" t="s">
        <v>886</v>
      </c>
      <c r="L754" s="148" t="s">
        <v>887</v>
      </c>
      <c r="M754" s="140"/>
    </row>
    <row r="755" spans="2:13" s="158" customFormat="1" ht="96.75" customHeight="1">
      <c r="B755" s="141"/>
      <c r="C755" s="152">
        <v>451</v>
      </c>
      <c r="D755" s="137" t="s">
        <v>722</v>
      </c>
      <c r="E755" s="176"/>
      <c r="F755" s="147" t="s">
        <v>888</v>
      </c>
      <c r="G755" s="148" t="s">
        <v>704</v>
      </c>
      <c r="H755" s="177"/>
      <c r="I755" s="138"/>
      <c r="J755" s="139"/>
      <c r="K755" s="148" t="s">
        <v>889</v>
      </c>
      <c r="L755" s="148" t="s">
        <v>890</v>
      </c>
      <c r="M755" s="140"/>
    </row>
    <row r="756" spans="2:13" s="158" customFormat="1" ht="96.75" customHeight="1">
      <c r="B756" s="141"/>
      <c r="C756" s="152">
        <v>452</v>
      </c>
      <c r="D756" s="137" t="s">
        <v>722</v>
      </c>
      <c r="E756" s="176"/>
      <c r="F756" s="147" t="s">
        <v>891</v>
      </c>
      <c r="G756" s="148" t="s">
        <v>704</v>
      </c>
      <c r="H756" s="177"/>
      <c r="I756" s="138"/>
      <c r="J756" s="139"/>
      <c r="K756" s="148" t="s">
        <v>892</v>
      </c>
      <c r="L756" s="148" t="s">
        <v>893</v>
      </c>
      <c r="M756" s="140"/>
    </row>
    <row r="757" spans="2:13" s="135" customFormat="1" ht="90.95" customHeight="1">
      <c r="B757" s="141"/>
      <c r="C757" s="152">
        <v>453</v>
      </c>
      <c r="D757" s="137" t="s">
        <v>722</v>
      </c>
      <c r="E757" s="176">
        <v>85</v>
      </c>
      <c r="F757" s="147"/>
      <c r="G757" s="148" t="s">
        <v>10</v>
      </c>
      <c r="H757" s="177" t="s">
        <v>976</v>
      </c>
      <c r="I757" s="139"/>
      <c r="J757" s="139" t="s">
        <v>833</v>
      </c>
      <c r="K757" s="139" t="s">
        <v>834</v>
      </c>
      <c r="L757" s="144"/>
      <c r="M757" s="140" t="s">
        <v>683</v>
      </c>
    </row>
    <row r="758" spans="2:13" s="135" customFormat="1" ht="90.95" customHeight="1">
      <c r="B758" s="141"/>
      <c r="C758" s="152">
        <v>454</v>
      </c>
      <c r="D758" s="137" t="s">
        <v>722</v>
      </c>
      <c r="E758" s="209" t="s">
        <v>727</v>
      </c>
      <c r="F758" s="147"/>
      <c r="G758" s="148" t="s">
        <v>10</v>
      </c>
      <c r="H758" s="177" t="s">
        <v>898</v>
      </c>
      <c r="I758" s="139"/>
      <c r="J758" s="139" t="s">
        <v>828</v>
      </c>
      <c r="K758" s="139" t="s">
        <v>835</v>
      </c>
      <c r="L758" s="144" t="s">
        <v>979</v>
      </c>
      <c r="M758" s="140" t="s">
        <v>662</v>
      </c>
    </row>
    <row r="759" spans="2:13" s="135" customFormat="1" ht="90.95" customHeight="1">
      <c r="B759" s="141"/>
      <c r="C759" s="152">
        <v>455</v>
      </c>
      <c r="D759" s="208" t="s">
        <v>722</v>
      </c>
      <c r="E759" s="152" t="s">
        <v>727</v>
      </c>
      <c r="F759" s="146"/>
      <c r="G759" s="148" t="s">
        <v>10</v>
      </c>
      <c r="H759" s="177" t="s">
        <v>980</v>
      </c>
      <c r="I759" s="139"/>
      <c r="J759" s="139" t="s">
        <v>12</v>
      </c>
      <c r="K759" s="139" t="s">
        <v>900</v>
      </c>
      <c r="L759" s="144" t="s">
        <v>981</v>
      </c>
      <c r="M759" s="140" t="s">
        <v>662</v>
      </c>
    </row>
    <row r="760" spans="2:13" s="135" customFormat="1" ht="90.95" customHeight="1">
      <c r="B760" s="136" t="s">
        <v>735</v>
      </c>
      <c r="C760" s="152">
        <v>456</v>
      </c>
      <c r="D760" s="137" t="s">
        <v>722</v>
      </c>
      <c r="E760" s="176"/>
      <c r="F760" s="147"/>
      <c r="G760" s="148" t="s">
        <v>736</v>
      </c>
      <c r="H760" s="177"/>
      <c r="I760" s="139"/>
      <c r="J760" s="139"/>
      <c r="K760" s="139" t="s">
        <v>737</v>
      </c>
      <c r="L760" s="144" t="s">
        <v>738</v>
      </c>
      <c r="M760" s="140" t="s">
        <v>662</v>
      </c>
    </row>
    <row r="761" spans="2:13" s="135" customFormat="1" ht="90.95" customHeight="1">
      <c r="B761" s="141"/>
      <c r="C761" s="152">
        <v>457</v>
      </c>
      <c r="D761" s="205" t="s">
        <v>747</v>
      </c>
      <c r="E761" s="210">
        <v>115</v>
      </c>
      <c r="F761" s="147" t="s">
        <v>748</v>
      </c>
      <c r="G761" s="148" t="s">
        <v>704</v>
      </c>
      <c r="H761" s="206" t="s">
        <v>982</v>
      </c>
      <c r="I761" s="138"/>
      <c r="J761" s="139" t="s">
        <v>750</v>
      </c>
      <c r="K761" s="139" t="s">
        <v>751</v>
      </c>
      <c r="L761" s="144"/>
      <c r="M761" s="140" t="s">
        <v>662</v>
      </c>
    </row>
    <row r="762" spans="2:13" s="135" customFormat="1" ht="90.95" customHeight="1">
      <c r="B762" s="136" t="s">
        <v>752</v>
      </c>
      <c r="C762" s="152">
        <v>458</v>
      </c>
      <c r="D762" s="146" t="s">
        <v>753</v>
      </c>
      <c r="E762" s="146">
        <v>75</v>
      </c>
      <c r="F762" s="147" t="s">
        <v>983</v>
      </c>
      <c r="G762" s="211" t="s">
        <v>750</v>
      </c>
      <c r="H762" s="148" t="s">
        <v>982</v>
      </c>
      <c r="I762" s="149"/>
      <c r="J762" s="143" t="s">
        <v>964</v>
      </c>
      <c r="K762" s="139" t="s">
        <v>984</v>
      </c>
      <c r="L762" s="207" t="s">
        <v>724</v>
      </c>
      <c r="M762" s="140" t="s">
        <v>662</v>
      </c>
    </row>
    <row r="763" spans="2:13" s="158" customFormat="1" ht="100.5" customHeight="1">
      <c r="B763" s="141"/>
      <c r="C763" s="152">
        <v>459</v>
      </c>
      <c r="D763" s="178" t="s">
        <v>753</v>
      </c>
      <c r="E763" s="178" t="s">
        <v>779</v>
      </c>
      <c r="F763" s="178" t="s">
        <v>985</v>
      </c>
      <c r="G763" s="179" t="s">
        <v>750</v>
      </c>
      <c r="H763" s="180" t="s">
        <v>779</v>
      </c>
      <c r="I763" s="181" t="s">
        <v>779</v>
      </c>
      <c r="J763" s="182" t="s">
        <v>986</v>
      </c>
      <c r="K763" s="182" t="s">
        <v>987</v>
      </c>
      <c r="L763" s="183" t="s">
        <v>779</v>
      </c>
      <c r="M763" s="140"/>
    </row>
    <row r="764" spans="2:13" s="158" customFormat="1" ht="100.5" customHeight="1">
      <c r="B764" s="141"/>
      <c r="C764" s="152">
        <v>460</v>
      </c>
      <c r="D764" s="178" t="s">
        <v>753</v>
      </c>
      <c r="E764" s="178" t="s">
        <v>779</v>
      </c>
      <c r="F764" s="178" t="s">
        <v>988</v>
      </c>
      <c r="G764" s="179" t="s">
        <v>750</v>
      </c>
      <c r="H764" s="180" t="s">
        <v>779</v>
      </c>
      <c r="I764" s="181" t="s">
        <v>779</v>
      </c>
      <c r="J764" s="182" t="s">
        <v>989</v>
      </c>
      <c r="K764" s="182" t="s">
        <v>990</v>
      </c>
      <c r="L764" s="184" t="s">
        <v>991</v>
      </c>
      <c r="M764" s="140"/>
    </row>
    <row r="765" spans="2:13" s="158" customFormat="1" ht="100.5" customHeight="1">
      <c r="B765" s="141"/>
      <c r="C765" s="152">
        <v>461</v>
      </c>
      <c r="D765" s="178" t="s">
        <v>753</v>
      </c>
      <c r="E765" s="178" t="s">
        <v>779</v>
      </c>
      <c r="F765" s="178" t="s">
        <v>992</v>
      </c>
      <c r="G765" s="179" t="s">
        <v>750</v>
      </c>
      <c r="H765" s="180" t="s">
        <v>779</v>
      </c>
      <c r="I765" s="181" t="s">
        <v>779</v>
      </c>
      <c r="J765" s="182" t="s">
        <v>993</v>
      </c>
      <c r="K765" s="182" t="s">
        <v>994</v>
      </c>
      <c r="L765" s="182" t="s">
        <v>995</v>
      </c>
      <c r="M765" s="140"/>
    </row>
    <row r="766" spans="2:13" s="158" customFormat="1" ht="100.5" customHeight="1">
      <c r="B766" s="141"/>
      <c r="C766" s="152">
        <v>462</v>
      </c>
      <c r="D766" s="178" t="s">
        <v>753</v>
      </c>
      <c r="E766" s="178" t="s">
        <v>779</v>
      </c>
      <c r="F766" s="178" t="s">
        <v>996</v>
      </c>
      <c r="G766" s="179" t="s">
        <v>750</v>
      </c>
      <c r="H766" s="180" t="s">
        <v>779</v>
      </c>
      <c r="I766" s="181" t="s">
        <v>779</v>
      </c>
      <c r="J766" s="182" t="s">
        <v>986</v>
      </c>
      <c r="K766" s="182" t="s">
        <v>997</v>
      </c>
      <c r="L766" s="182" t="s">
        <v>998</v>
      </c>
      <c r="M766" s="140"/>
    </row>
    <row r="767" spans="2:13" s="158" customFormat="1" ht="100.5" customHeight="1">
      <c r="B767" s="141"/>
      <c r="C767" s="152">
        <v>463</v>
      </c>
      <c r="D767" s="178" t="s">
        <v>753</v>
      </c>
      <c r="E767" s="185" t="s">
        <v>779</v>
      </c>
      <c r="F767" s="185" t="s">
        <v>999</v>
      </c>
      <c r="G767" s="179" t="s">
        <v>750</v>
      </c>
      <c r="H767" s="187" t="s">
        <v>779</v>
      </c>
      <c r="I767" s="185" t="s">
        <v>779</v>
      </c>
      <c r="J767" s="182" t="s">
        <v>993</v>
      </c>
      <c r="K767" s="182" t="s">
        <v>1000</v>
      </c>
      <c r="L767" s="182" t="s">
        <v>1001</v>
      </c>
      <c r="M767" s="140"/>
    </row>
    <row r="768" spans="2:13" s="158" customFormat="1" ht="100.5" customHeight="1">
      <c r="B768" s="141"/>
      <c r="C768" s="152">
        <v>464</v>
      </c>
      <c r="D768" s="178" t="s">
        <v>753</v>
      </c>
      <c r="E768" s="186" t="s">
        <v>779</v>
      </c>
      <c r="F768" s="186" t="s">
        <v>1002</v>
      </c>
      <c r="G768" s="182" t="s">
        <v>750</v>
      </c>
      <c r="H768" s="184" t="s">
        <v>779</v>
      </c>
      <c r="I768" s="184" t="s">
        <v>779</v>
      </c>
      <c r="J768" s="182" t="s">
        <v>828</v>
      </c>
      <c r="K768" s="182" t="s">
        <v>1003</v>
      </c>
      <c r="L768" s="182" t="s">
        <v>1004</v>
      </c>
      <c r="M768" s="140"/>
    </row>
    <row r="769" spans="2:13" s="158" customFormat="1" ht="100.5" customHeight="1">
      <c r="B769" s="141"/>
      <c r="C769" s="152">
        <v>465</v>
      </c>
      <c r="D769" s="178" t="s">
        <v>753</v>
      </c>
      <c r="E769" s="189"/>
      <c r="F769" s="187" t="s">
        <v>1005</v>
      </c>
      <c r="G769" s="187" t="s">
        <v>750</v>
      </c>
      <c r="H769" s="187"/>
      <c r="I769" s="187"/>
      <c r="J769" s="187" t="s">
        <v>1006</v>
      </c>
      <c r="K769" s="187" t="s">
        <v>1007</v>
      </c>
      <c r="L769" s="187" t="s">
        <v>1008</v>
      </c>
      <c r="M769" s="140"/>
    </row>
    <row r="770" spans="2:13" s="158" customFormat="1" ht="100.5" customHeight="1">
      <c r="B770" s="141"/>
      <c r="C770" s="152">
        <v>466</v>
      </c>
      <c r="D770" s="178" t="s">
        <v>753</v>
      </c>
      <c r="E770" s="189"/>
      <c r="F770" s="185" t="s">
        <v>1009</v>
      </c>
      <c r="G770" s="185" t="s">
        <v>750</v>
      </c>
      <c r="H770" s="185"/>
      <c r="I770" s="185"/>
      <c r="J770" s="185" t="s">
        <v>1010</v>
      </c>
      <c r="K770" s="185" t="s">
        <v>1011</v>
      </c>
      <c r="L770" s="185" t="s">
        <v>1012</v>
      </c>
      <c r="M770" s="140"/>
    </row>
    <row r="771" spans="2:13" s="135" customFormat="1" ht="90.95" customHeight="1">
      <c r="B771" s="136" t="s">
        <v>1013</v>
      </c>
      <c r="C771" s="152">
        <v>467</v>
      </c>
      <c r="D771" s="146" t="s">
        <v>753</v>
      </c>
      <c r="E771" s="146">
        <v>80</v>
      </c>
      <c r="F771" s="212" t="s">
        <v>1014</v>
      </c>
      <c r="G771" s="211" t="s">
        <v>10</v>
      </c>
      <c r="H771" s="148" t="s">
        <v>982</v>
      </c>
      <c r="I771" s="149"/>
      <c r="J771" s="143" t="s">
        <v>828</v>
      </c>
      <c r="K771" s="139" t="s">
        <v>1015</v>
      </c>
      <c r="L771" s="144"/>
      <c r="M771" s="140" t="s">
        <v>683</v>
      </c>
    </row>
    <row r="772" spans="2:13" s="158" customFormat="1" ht="100.5" customHeight="1">
      <c r="B772" s="141"/>
      <c r="C772" s="152">
        <v>468</v>
      </c>
      <c r="D772" s="178" t="s">
        <v>753</v>
      </c>
      <c r="E772" s="188" t="s">
        <v>779</v>
      </c>
      <c r="F772" s="189" t="s">
        <v>1016</v>
      </c>
      <c r="G772" s="187" t="s">
        <v>750</v>
      </c>
      <c r="H772" s="187" t="s">
        <v>1017</v>
      </c>
      <c r="I772" s="189" t="s">
        <v>779</v>
      </c>
      <c r="J772" s="187" t="s">
        <v>828</v>
      </c>
      <c r="K772" s="190" t="s">
        <v>1018</v>
      </c>
      <c r="L772" s="144"/>
      <c r="M772" s="140"/>
    </row>
    <row r="773" spans="2:13" s="158" customFormat="1" ht="100.5" customHeight="1">
      <c r="B773" s="141"/>
      <c r="C773" s="152">
        <v>469</v>
      </c>
      <c r="D773" s="178" t="s">
        <v>753</v>
      </c>
      <c r="E773" s="188" t="s">
        <v>779</v>
      </c>
      <c r="F773" s="189" t="s">
        <v>1016</v>
      </c>
      <c r="G773" s="187" t="s">
        <v>782</v>
      </c>
      <c r="H773" s="187" t="s">
        <v>1017</v>
      </c>
      <c r="I773" s="189" t="s">
        <v>779</v>
      </c>
      <c r="J773" s="187" t="s">
        <v>828</v>
      </c>
      <c r="K773" s="191" t="s">
        <v>1019</v>
      </c>
      <c r="L773" s="144"/>
      <c r="M773" s="140"/>
    </row>
    <row r="774" spans="2:13" s="158" customFormat="1" ht="100.5" customHeight="1">
      <c r="B774" s="141"/>
      <c r="C774" s="152">
        <v>470</v>
      </c>
      <c r="D774" s="178" t="s">
        <v>753</v>
      </c>
      <c r="E774" s="188" t="s">
        <v>779</v>
      </c>
      <c r="F774" s="189" t="s">
        <v>1020</v>
      </c>
      <c r="G774" s="187" t="s">
        <v>750</v>
      </c>
      <c r="H774" s="189" t="s">
        <v>1021</v>
      </c>
      <c r="I774" s="189" t="s">
        <v>779</v>
      </c>
      <c r="J774" s="187" t="s">
        <v>828</v>
      </c>
      <c r="K774" s="191" t="s">
        <v>1022</v>
      </c>
      <c r="L774" s="144"/>
      <c r="M774" s="140"/>
    </row>
    <row r="775" spans="2:13" s="158" customFormat="1" ht="100.5" customHeight="1">
      <c r="B775" s="141"/>
      <c r="C775" s="152">
        <v>471</v>
      </c>
      <c r="D775" s="178" t="s">
        <v>753</v>
      </c>
      <c r="E775" s="188" t="s">
        <v>779</v>
      </c>
      <c r="F775" s="189" t="s">
        <v>1020</v>
      </c>
      <c r="G775" s="187" t="s">
        <v>782</v>
      </c>
      <c r="H775" s="187" t="s">
        <v>1021</v>
      </c>
      <c r="I775" s="189" t="s">
        <v>779</v>
      </c>
      <c r="J775" s="187" t="s">
        <v>828</v>
      </c>
      <c r="K775" s="191" t="s">
        <v>1023</v>
      </c>
      <c r="L775" s="144"/>
      <c r="M775" s="140"/>
    </row>
    <row r="776" spans="2:13" s="158" customFormat="1" ht="100.5" customHeight="1">
      <c r="B776" s="141"/>
      <c r="C776" s="152">
        <v>472</v>
      </c>
      <c r="D776" s="178" t="s">
        <v>753</v>
      </c>
      <c r="E776" s="188" t="s">
        <v>779</v>
      </c>
      <c r="F776" s="189" t="s">
        <v>1024</v>
      </c>
      <c r="G776" s="187" t="s">
        <v>750</v>
      </c>
      <c r="H776" s="187" t="s">
        <v>1025</v>
      </c>
      <c r="I776" s="189" t="s">
        <v>779</v>
      </c>
      <c r="J776" s="187" t="s">
        <v>828</v>
      </c>
      <c r="K776" s="191" t="s">
        <v>1026</v>
      </c>
      <c r="L776" s="144"/>
      <c r="M776" s="140"/>
    </row>
    <row r="777" spans="2:13" s="158" customFormat="1" ht="100.5" customHeight="1">
      <c r="B777" s="141"/>
      <c r="C777" s="152">
        <v>473</v>
      </c>
      <c r="D777" s="178" t="s">
        <v>753</v>
      </c>
      <c r="E777" s="188" t="s">
        <v>779</v>
      </c>
      <c r="F777" s="189" t="s">
        <v>1024</v>
      </c>
      <c r="G777" s="187" t="s">
        <v>782</v>
      </c>
      <c r="H777" s="187" t="s">
        <v>1025</v>
      </c>
      <c r="I777" s="189" t="s">
        <v>779</v>
      </c>
      <c r="J777" s="187" t="s">
        <v>828</v>
      </c>
      <c r="K777" s="191" t="s">
        <v>1027</v>
      </c>
      <c r="L777" s="144"/>
      <c r="M777" s="140"/>
    </row>
    <row r="778" spans="2:13" s="158" customFormat="1" ht="100.5" customHeight="1">
      <c r="B778" s="141"/>
      <c r="C778" s="152">
        <v>474</v>
      </c>
      <c r="D778" s="178" t="s">
        <v>753</v>
      </c>
      <c r="E778" s="188" t="s">
        <v>779</v>
      </c>
      <c r="F778" s="189" t="s">
        <v>1028</v>
      </c>
      <c r="G778" s="187" t="s">
        <v>750</v>
      </c>
      <c r="H778" s="187" t="s">
        <v>1029</v>
      </c>
      <c r="I778" s="189" t="s">
        <v>779</v>
      </c>
      <c r="J778" s="187" t="s">
        <v>828</v>
      </c>
      <c r="K778" s="191" t="s">
        <v>1030</v>
      </c>
      <c r="L778" s="144"/>
      <c r="M778" s="140"/>
    </row>
    <row r="779" spans="2:13" s="158" customFormat="1" ht="100.5" customHeight="1">
      <c r="B779" s="141"/>
      <c r="C779" s="152">
        <v>475</v>
      </c>
      <c r="D779" s="178" t="s">
        <v>753</v>
      </c>
      <c r="E779" s="188" t="s">
        <v>779</v>
      </c>
      <c r="F779" s="189" t="s">
        <v>1028</v>
      </c>
      <c r="G779" s="187" t="s">
        <v>782</v>
      </c>
      <c r="H779" s="187" t="s">
        <v>1029</v>
      </c>
      <c r="I779" s="189" t="s">
        <v>779</v>
      </c>
      <c r="J779" s="187" t="s">
        <v>828</v>
      </c>
      <c r="K779" s="191" t="s">
        <v>1031</v>
      </c>
      <c r="L779" s="144"/>
      <c r="M779" s="140"/>
    </row>
    <row r="780" spans="2:13" s="158" customFormat="1" ht="100.5" customHeight="1">
      <c r="B780" s="141"/>
      <c r="C780" s="152">
        <v>476</v>
      </c>
      <c r="D780" s="178" t="s">
        <v>753</v>
      </c>
      <c r="E780" s="188" t="s">
        <v>779</v>
      </c>
      <c r="F780" s="189" t="s">
        <v>1032</v>
      </c>
      <c r="G780" s="187" t="s">
        <v>750</v>
      </c>
      <c r="H780" s="189" t="s">
        <v>1033</v>
      </c>
      <c r="I780" s="189" t="s">
        <v>779</v>
      </c>
      <c r="J780" s="187" t="s">
        <v>1034</v>
      </c>
      <c r="K780" s="191" t="s">
        <v>1035</v>
      </c>
      <c r="L780" s="144"/>
      <c r="M780" s="140"/>
    </row>
    <row r="781" spans="2:13" s="158" customFormat="1" ht="100.5" customHeight="1">
      <c r="B781" s="141"/>
      <c r="C781" s="152">
        <v>477</v>
      </c>
      <c r="D781" s="178" t="s">
        <v>753</v>
      </c>
      <c r="E781" s="188" t="s">
        <v>779</v>
      </c>
      <c r="F781" s="192" t="s">
        <v>1032</v>
      </c>
      <c r="G781" s="187" t="s">
        <v>782</v>
      </c>
      <c r="H781" s="192" t="s">
        <v>1033</v>
      </c>
      <c r="I781" s="192" t="s">
        <v>779</v>
      </c>
      <c r="J781" s="180" t="s">
        <v>828</v>
      </c>
      <c r="K781" s="184" t="s">
        <v>1036</v>
      </c>
      <c r="L781" s="144"/>
      <c r="M781" s="140"/>
    </row>
    <row r="782" spans="2:13" s="158" customFormat="1" ht="100.5" customHeight="1">
      <c r="B782" s="141"/>
      <c r="C782" s="152">
        <v>478</v>
      </c>
      <c r="D782" s="189" t="s">
        <v>753</v>
      </c>
      <c r="E782" s="193" t="s">
        <v>779</v>
      </c>
      <c r="F782" s="189" t="s">
        <v>1032</v>
      </c>
      <c r="G782" s="187" t="s">
        <v>782</v>
      </c>
      <c r="H782" s="189" t="s">
        <v>1033</v>
      </c>
      <c r="I782" s="189" t="s">
        <v>779</v>
      </c>
      <c r="J782" s="187" t="s">
        <v>12</v>
      </c>
      <c r="K782" s="194" t="s">
        <v>1037</v>
      </c>
      <c r="L782" s="144"/>
      <c r="M782" s="140"/>
    </row>
    <row r="783" spans="2:13" s="158" customFormat="1" ht="100.5" customHeight="1">
      <c r="B783" s="141"/>
      <c r="C783" s="152">
        <v>479</v>
      </c>
      <c r="D783" s="195" t="s">
        <v>753</v>
      </c>
      <c r="E783" s="195" t="s">
        <v>779</v>
      </c>
      <c r="F783" s="196" t="s">
        <v>1038</v>
      </c>
      <c r="G783" s="197" t="s">
        <v>750</v>
      </c>
      <c r="H783" s="198" t="s">
        <v>1039</v>
      </c>
      <c r="I783" s="195" t="s">
        <v>779</v>
      </c>
      <c r="J783" s="199" t="s">
        <v>828</v>
      </c>
      <c r="K783" s="191" t="s">
        <v>1040</v>
      </c>
      <c r="L783" s="144"/>
      <c r="M783" s="140"/>
    </row>
    <row r="784" spans="2:13" s="158" customFormat="1" ht="100.5" customHeight="1">
      <c r="B784" s="141"/>
      <c r="C784" s="152">
        <v>480</v>
      </c>
      <c r="D784" s="189" t="s">
        <v>753</v>
      </c>
      <c r="E784" s="189" t="s">
        <v>779</v>
      </c>
      <c r="F784" s="189" t="s">
        <v>1038</v>
      </c>
      <c r="G784" s="187" t="s">
        <v>782</v>
      </c>
      <c r="H784" s="189" t="s">
        <v>1039</v>
      </c>
      <c r="I784" s="189" t="s">
        <v>779</v>
      </c>
      <c r="J784" s="200" t="s">
        <v>828</v>
      </c>
      <c r="K784" s="191" t="s">
        <v>1041</v>
      </c>
      <c r="L784" s="144"/>
      <c r="M784" s="140"/>
    </row>
    <row r="785" spans="2:13" s="158" customFormat="1" ht="100.5" customHeight="1">
      <c r="B785" s="141"/>
      <c r="C785" s="152">
        <v>481</v>
      </c>
      <c r="D785" s="189" t="s">
        <v>753</v>
      </c>
      <c r="E785" s="189" t="s">
        <v>779</v>
      </c>
      <c r="F785" s="189" t="s">
        <v>1042</v>
      </c>
      <c r="G785" s="187" t="s">
        <v>750</v>
      </c>
      <c r="H785" s="189" t="s">
        <v>1043</v>
      </c>
      <c r="I785" s="201" t="s">
        <v>779</v>
      </c>
      <c r="J785" s="187" t="s">
        <v>828</v>
      </c>
      <c r="K785" s="191" t="s">
        <v>1044</v>
      </c>
      <c r="L785" s="144"/>
      <c r="M785" s="140"/>
    </row>
    <row r="786" spans="2:13" s="158" customFormat="1" ht="100.5" customHeight="1">
      <c r="B786" s="141"/>
      <c r="C786" s="152">
        <v>482</v>
      </c>
      <c r="D786" s="189" t="s">
        <v>753</v>
      </c>
      <c r="E786" s="189" t="s">
        <v>779</v>
      </c>
      <c r="F786" s="189" t="s">
        <v>1042</v>
      </c>
      <c r="G786" s="187" t="s">
        <v>782</v>
      </c>
      <c r="H786" s="189" t="s">
        <v>1043</v>
      </c>
      <c r="I786" s="201" t="s">
        <v>779</v>
      </c>
      <c r="J786" s="187" t="s">
        <v>828</v>
      </c>
      <c r="K786" s="191" t="s">
        <v>1045</v>
      </c>
      <c r="L786" s="144"/>
      <c r="M786" s="140"/>
    </row>
    <row r="787" spans="2:13" s="158" customFormat="1" ht="100.5" customHeight="1">
      <c r="B787" s="141"/>
      <c r="C787" s="152">
        <v>483</v>
      </c>
      <c r="D787" s="195" t="s">
        <v>753</v>
      </c>
      <c r="E787" s="195" t="s">
        <v>779</v>
      </c>
      <c r="F787" s="202" t="s">
        <v>1046</v>
      </c>
      <c r="G787" s="187" t="s">
        <v>750</v>
      </c>
      <c r="H787" s="203" t="s">
        <v>1047</v>
      </c>
      <c r="I787" s="204" t="s">
        <v>779</v>
      </c>
      <c r="J787" s="187" t="s">
        <v>828</v>
      </c>
      <c r="K787" s="191" t="s">
        <v>1048</v>
      </c>
      <c r="L787" s="144"/>
      <c r="M787" s="140"/>
    </row>
    <row r="788" spans="2:13" s="158" customFormat="1" ht="100.5" customHeight="1">
      <c r="B788" s="141"/>
      <c r="C788" s="152">
        <v>484</v>
      </c>
      <c r="D788" s="178" t="s">
        <v>753</v>
      </c>
      <c r="E788" s="178" t="s">
        <v>779</v>
      </c>
      <c r="F788" s="202" t="s">
        <v>1046</v>
      </c>
      <c r="G788" s="187" t="s">
        <v>782</v>
      </c>
      <c r="H788" s="203" t="s">
        <v>1047</v>
      </c>
      <c r="I788" s="186" t="s">
        <v>779</v>
      </c>
      <c r="J788" s="199" t="s">
        <v>828</v>
      </c>
      <c r="K788" s="191" t="s">
        <v>1049</v>
      </c>
      <c r="L788" s="144"/>
      <c r="M788" s="140"/>
    </row>
    <row r="789" spans="2:13" s="135" customFormat="1" ht="90.95" customHeight="1">
      <c r="B789" s="141"/>
      <c r="C789" s="152">
        <v>485</v>
      </c>
      <c r="D789" s="213" t="s">
        <v>1050</v>
      </c>
      <c r="E789" s="152" t="s">
        <v>727</v>
      </c>
      <c r="F789" s="212" t="s">
        <v>1014</v>
      </c>
      <c r="G789" s="214" t="s">
        <v>10</v>
      </c>
      <c r="H789" s="214" t="s">
        <v>982</v>
      </c>
      <c r="I789" s="214"/>
      <c r="J789" s="214" t="s">
        <v>828</v>
      </c>
      <c r="K789" s="177" t="s">
        <v>1051</v>
      </c>
      <c r="L789" s="144" t="s">
        <v>1052</v>
      </c>
      <c r="M789" s="140" t="s">
        <v>662</v>
      </c>
    </row>
    <row r="790" spans="2:13" s="158" customFormat="1" ht="100.5" customHeight="1">
      <c r="B790" s="141"/>
      <c r="C790" s="152">
        <v>486</v>
      </c>
      <c r="D790" s="178" t="s">
        <v>753</v>
      </c>
      <c r="E790" s="188" t="s">
        <v>779</v>
      </c>
      <c r="F790" s="189" t="s">
        <v>1016</v>
      </c>
      <c r="G790" s="187" t="s">
        <v>750</v>
      </c>
      <c r="H790" s="187" t="s">
        <v>1017</v>
      </c>
      <c r="I790" s="189" t="s">
        <v>779</v>
      </c>
      <c r="J790" s="187" t="s">
        <v>828</v>
      </c>
      <c r="K790" s="190" t="s">
        <v>1018</v>
      </c>
      <c r="L790" s="144"/>
      <c r="M790" s="140"/>
    </row>
    <row r="791" spans="2:13" s="158" customFormat="1" ht="100.5" customHeight="1">
      <c r="B791" s="141"/>
      <c r="C791" s="152">
        <v>487</v>
      </c>
      <c r="D791" s="178" t="s">
        <v>753</v>
      </c>
      <c r="E791" s="188" t="s">
        <v>779</v>
      </c>
      <c r="F791" s="189" t="s">
        <v>1016</v>
      </c>
      <c r="G791" s="187" t="s">
        <v>782</v>
      </c>
      <c r="H791" s="187" t="s">
        <v>1017</v>
      </c>
      <c r="I791" s="189" t="s">
        <v>779</v>
      </c>
      <c r="J791" s="187" t="s">
        <v>828</v>
      </c>
      <c r="K791" s="191" t="s">
        <v>1019</v>
      </c>
      <c r="L791" s="144"/>
      <c r="M791" s="140"/>
    </row>
    <row r="792" spans="2:13" s="158" customFormat="1" ht="100.5" customHeight="1">
      <c r="B792" s="141"/>
      <c r="C792" s="152">
        <v>488</v>
      </c>
      <c r="D792" s="178" t="s">
        <v>753</v>
      </c>
      <c r="E792" s="188" t="s">
        <v>779</v>
      </c>
      <c r="F792" s="189" t="s">
        <v>1020</v>
      </c>
      <c r="G792" s="187" t="s">
        <v>750</v>
      </c>
      <c r="H792" s="189" t="s">
        <v>1021</v>
      </c>
      <c r="I792" s="189" t="s">
        <v>779</v>
      </c>
      <c r="J792" s="187" t="s">
        <v>828</v>
      </c>
      <c r="K792" s="191" t="s">
        <v>1022</v>
      </c>
      <c r="L792" s="144"/>
      <c r="M792" s="140"/>
    </row>
    <row r="793" spans="2:13" s="158" customFormat="1" ht="100.5" customHeight="1">
      <c r="B793" s="141"/>
      <c r="C793" s="152">
        <v>489</v>
      </c>
      <c r="D793" s="178" t="s">
        <v>753</v>
      </c>
      <c r="E793" s="188" t="s">
        <v>779</v>
      </c>
      <c r="F793" s="189" t="s">
        <v>1020</v>
      </c>
      <c r="G793" s="187" t="s">
        <v>782</v>
      </c>
      <c r="H793" s="187" t="s">
        <v>1021</v>
      </c>
      <c r="I793" s="189" t="s">
        <v>779</v>
      </c>
      <c r="J793" s="187" t="s">
        <v>828</v>
      </c>
      <c r="K793" s="191" t="s">
        <v>1023</v>
      </c>
      <c r="L793" s="144"/>
      <c r="M793" s="140"/>
    </row>
    <row r="794" spans="2:13" s="158" customFormat="1" ht="100.5" customHeight="1">
      <c r="B794" s="141"/>
      <c r="C794" s="152">
        <v>490</v>
      </c>
      <c r="D794" s="178" t="s">
        <v>753</v>
      </c>
      <c r="E794" s="188" t="s">
        <v>779</v>
      </c>
      <c r="F794" s="189" t="s">
        <v>1024</v>
      </c>
      <c r="G794" s="187" t="s">
        <v>750</v>
      </c>
      <c r="H794" s="187" t="s">
        <v>1025</v>
      </c>
      <c r="I794" s="189" t="s">
        <v>779</v>
      </c>
      <c r="J794" s="187" t="s">
        <v>828</v>
      </c>
      <c r="K794" s="191" t="s">
        <v>1026</v>
      </c>
      <c r="L794" s="144"/>
      <c r="M794" s="140"/>
    </row>
    <row r="795" spans="2:13" s="158" customFormat="1" ht="100.5" customHeight="1">
      <c r="B795" s="141"/>
      <c r="C795" s="152">
        <v>491</v>
      </c>
      <c r="D795" s="178" t="s">
        <v>753</v>
      </c>
      <c r="E795" s="188" t="s">
        <v>779</v>
      </c>
      <c r="F795" s="189" t="s">
        <v>1024</v>
      </c>
      <c r="G795" s="187" t="s">
        <v>782</v>
      </c>
      <c r="H795" s="187" t="s">
        <v>1025</v>
      </c>
      <c r="I795" s="189" t="s">
        <v>779</v>
      </c>
      <c r="J795" s="187" t="s">
        <v>828</v>
      </c>
      <c r="K795" s="191" t="s">
        <v>1027</v>
      </c>
      <c r="L795" s="144"/>
      <c r="M795" s="140"/>
    </row>
    <row r="796" spans="2:13" s="158" customFormat="1" ht="100.5" customHeight="1">
      <c r="B796" s="141"/>
      <c r="C796" s="152">
        <v>492</v>
      </c>
      <c r="D796" s="178" t="s">
        <v>753</v>
      </c>
      <c r="E796" s="188" t="s">
        <v>779</v>
      </c>
      <c r="F796" s="189" t="s">
        <v>1028</v>
      </c>
      <c r="G796" s="187" t="s">
        <v>750</v>
      </c>
      <c r="H796" s="187" t="s">
        <v>1029</v>
      </c>
      <c r="I796" s="189" t="s">
        <v>779</v>
      </c>
      <c r="J796" s="187" t="s">
        <v>828</v>
      </c>
      <c r="K796" s="191" t="s">
        <v>1030</v>
      </c>
      <c r="L796" s="144"/>
      <c r="M796" s="140"/>
    </row>
    <row r="797" spans="2:13" s="158" customFormat="1" ht="100.5" customHeight="1">
      <c r="B797" s="141"/>
      <c r="C797" s="152">
        <v>493</v>
      </c>
      <c r="D797" s="178" t="s">
        <v>753</v>
      </c>
      <c r="E797" s="188" t="s">
        <v>779</v>
      </c>
      <c r="F797" s="189" t="s">
        <v>1028</v>
      </c>
      <c r="G797" s="187" t="s">
        <v>782</v>
      </c>
      <c r="H797" s="187" t="s">
        <v>1029</v>
      </c>
      <c r="I797" s="189" t="s">
        <v>779</v>
      </c>
      <c r="J797" s="187" t="s">
        <v>828</v>
      </c>
      <c r="K797" s="191" t="s">
        <v>1031</v>
      </c>
      <c r="L797" s="144"/>
      <c r="M797" s="140"/>
    </row>
    <row r="798" spans="2:13" s="158" customFormat="1" ht="100.5" customHeight="1">
      <c r="B798" s="141"/>
      <c r="C798" s="152">
        <v>494</v>
      </c>
      <c r="D798" s="178" t="s">
        <v>753</v>
      </c>
      <c r="E798" s="188" t="s">
        <v>779</v>
      </c>
      <c r="F798" s="189" t="s">
        <v>1032</v>
      </c>
      <c r="G798" s="187" t="s">
        <v>750</v>
      </c>
      <c r="H798" s="189" t="s">
        <v>1033</v>
      </c>
      <c r="I798" s="189" t="s">
        <v>779</v>
      </c>
      <c r="J798" s="187" t="s">
        <v>1034</v>
      </c>
      <c r="K798" s="191" t="s">
        <v>1035</v>
      </c>
      <c r="L798" s="144"/>
      <c r="M798" s="140"/>
    </row>
    <row r="799" spans="2:13" s="158" customFormat="1" ht="100.5" customHeight="1">
      <c r="B799" s="141"/>
      <c r="C799" s="152">
        <v>495</v>
      </c>
      <c r="D799" s="178" t="s">
        <v>753</v>
      </c>
      <c r="E799" s="188" t="s">
        <v>779</v>
      </c>
      <c r="F799" s="192" t="s">
        <v>1032</v>
      </c>
      <c r="G799" s="187" t="s">
        <v>782</v>
      </c>
      <c r="H799" s="192" t="s">
        <v>1033</v>
      </c>
      <c r="I799" s="192" t="s">
        <v>779</v>
      </c>
      <c r="J799" s="180" t="s">
        <v>828</v>
      </c>
      <c r="K799" s="184" t="s">
        <v>1036</v>
      </c>
      <c r="L799" s="144"/>
      <c r="M799" s="140"/>
    </row>
    <row r="800" spans="2:13" s="158" customFormat="1" ht="100.5" customHeight="1">
      <c r="B800" s="141"/>
      <c r="C800" s="152">
        <v>496</v>
      </c>
      <c r="D800" s="189" t="s">
        <v>753</v>
      </c>
      <c r="E800" s="193" t="s">
        <v>779</v>
      </c>
      <c r="F800" s="189" t="s">
        <v>1032</v>
      </c>
      <c r="G800" s="187" t="s">
        <v>782</v>
      </c>
      <c r="H800" s="189" t="s">
        <v>1033</v>
      </c>
      <c r="I800" s="189" t="s">
        <v>779</v>
      </c>
      <c r="J800" s="187" t="s">
        <v>12</v>
      </c>
      <c r="K800" s="194" t="s">
        <v>1037</v>
      </c>
      <c r="L800" s="144"/>
      <c r="M800" s="140"/>
    </row>
    <row r="801" spans="2:13" s="158" customFormat="1" ht="100.5" customHeight="1">
      <c r="B801" s="141"/>
      <c r="C801" s="152">
        <v>497</v>
      </c>
      <c r="D801" s="195" t="s">
        <v>753</v>
      </c>
      <c r="E801" s="195" t="s">
        <v>779</v>
      </c>
      <c r="F801" s="196" t="s">
        <v>1038</v>
      </c>
      <c r="G801" s="197" t="s">
        <v>750</v>
      </c>
      <c r="H801" s="198" t="s">
        <v>1039</v>
      </c>
      <c r="I801" s="195" t="s">
        <v>779</v>
      </c>
      <c r="J801" s="199" t="s">
        <v>828</v>
      </c>
      <c r="K801" s="191" t="s">
        <v>1040</v>
      </c>
      <c r="L801" s="144"/>
      <c r="M801" s="140"/>
    </row>
    <row r="802" spans="2:13" s="158" customFormat="1" ht="100.5" customHeight="1">
      <c r="B802" s="141"/>
      <c r="C802" s="152">
        <v>498</v>
      </c>
      <c r="D802" s="189" t="s">
        <v>753</v>
      </c>
      <c r="E802" s="189" t="s">
        <v>779</v>
      </c>
      <c r="F802" s="189" t="s">
        <v>1038</v>
      </c>
      <c r="G802" s="187" t="s">
        <v>782</v>
      </c>
      <c r="H802" s="189" t="s">
        <v>1039</v>
      </c>
      <c r="I802" s="189" t="s">
        <v>779</v>
      </c>
      <c r="J802" s="200" t="s">
        <v>828</v>
      </c>
      <c r="K802" s="191" t="s">
        <v>1041</v>
      </c>
      <c r="L802" s="144"/>
      <c r="M802" s="140"/>
    </row>
    <row r="803" spans="2:13" s="158" customFormat="1" ht="100.5" customHeight="1">
      <c r="B803" s="141"/>
      <c r="C803" s="152">
        <v>499</v>
      </c>
      <c r="D803" s="189" t="s">
        <v>753</v>
      </c>
      <c r="E803" s="189" t="s">
        <v>779</v>
      </c>
      <c r="F803" s="189" t="s">
        <v>1042</v>
      </c>
      <c r="G803" s="187" t="s">
        <v>750</v>
      </c>
      <c r="H803" s="189" t="s">
        <v>1043</v>
      </c>
      <c r="I803" s="201" t="s">
        <v>779</v>
      </c>
      <c r="J803" s="187" t="s">
        <v>828</v>
      </c>
      <c r="K803" s="191" t="s">
        <v>1044</v>
      </c>
      <c r="L803" s="144"/>
      <c r="M803" s="140"/>
    </row>
    <row r="804" spans="2:13" s="158" customFormat="1" ht="100.5" customHeight="1">
      <c r="B804" s="141"/>
      <c r="C804" s="152">
        <v>500</v>
      </c>
      <c r="D804" s="189" t="s">
        <v>753</v>
      </c>
      <c r="E804" s="189" t="s">
        <v>779</v>
      </c>
      <c r="F804" s="189" t="s">
        <v>1042</v>
      </c>
      <c r="G804" s="187" t="s">
        <v>782</v>
      </c>
      <c r="H804" s="189" t="s">
        <v>1043</v>
      </c>
      <c r="I804" s="201" t="s">
        <v>779</v>
      </c>
      <c r="J804" s="187" t="s">
        <v>828</v>
      </c>
      <c r="K804" s="191" t="s">
        <v>1045</v>
      </c>
      <c r="L804" s="144"/>
      <c r="M804" s="140"/>
    </row>
    <row r="805" spans="2:13" s="158" customFormat="1" ht="100.5" customHeight="1">
      <c r="B805" s="141"/>
      <c r="C805" s="152">
        <v>501</v>
      </c>
      <c r="D805" s="195" t="s">
        <v>753</v>
      </c>
      <c r="E805" s="195" t="s">
        <v>779</v>
      </c>
      <c r="F805" s="202" t="s">
        <v>1046</v>
      </c>
      <c r="G805" s="187" t="s">
        <v>750</v>
      </c>
      <c r="H805" s="203" t="s">
        <v>1047</v>
      </c>
      <c r="I805" s="204" t="s">
        <v>779</v>
      </c>
      <c r="J805" s="187" t="s">
        <v>828</v>
      </c>
      <c r="K805" s="191" t="s">
        <v>1048</v>
      </c>
      <c r="L805" s="144"/>
      <c r="M805" s="140"/>
    </row>
    <row r="806" spans="2:13" s="158" customFormat="1" ht="100.5" customHeight="1">
      <c r="B806" s="141"/>
      <c r="C806" s="152">
        <v>502</v>
      </c>
      <c r="D806" s="178" t="s">
        <v>753</v>
      </c>
      <c r="E806" s="178" t="s">
        <v>779</v>
      </c>
      <c r="F806" s="202" t="s">
        <v>1046</v>
      </c>
      <c r="G806" s="187" t="s">
        <v>782</v>
      </c>
      <c r="H806" s="203" t="s">
        <v>1047</v>
      </c>
      <c r="I806" s="186" t="s">
        <v>779</v>
      </c>
      <c r="J806" s="199" t="s">
        <v>828</v>
      </c>
      <c r="K806" s="191" t="s">
        <v>1049</v>
      </c>
      <c r="L806" s="144"/>
      <c r="M806" s="140"/>
    </row>
    <row r="807" spans="2:13" s="135" customFormat="1" ht="90.95" customHeight="1">
      <c r="B807" s="136" t="s">
        <v>801</v>
      </c>
      <c r="C807" s="152">
        <v>503</v>
      </c>
      <c r="D807" s="137" t="s">
        <v>722</v>
      </c>
      <c r="E807" s="176"/>
      <c r="F807" s="152"/>
      <c r="G807" s="214" t="s">
        <v>736</v>
      </c>
      <c r="H807" s="177"/>
      <c r="I807" s="139"/>
      <c r="J807" s="139"/>
      <c r="K807" s="139" t="s">
        <v>802</v>
      </c>
      <c r="L807" s="144" t="s">
        <v>738</v>
      </c>
      <c r="M807" s="140" t="s">
        <v>662</v>
      </c>
    </row>
  </sheetData>
  <mergeCells count="4">
    <mergeCell ref="B1:D1"/>
    <mergeCell ref="B2:D2"/>
    <mergeCell ref="E1:F1"/>
    <mergeCell ref="E2:F2"/>
  </mergeCells>
  <phoneticPr fontId="14" type="noConversion"/>
  <hyperlinks>
    <hyperlink ref="H2" location="'ST0032 - Traditional Spring'!A1" display="ST0032 - Traditional Spring" xr:uid="{3BECFB71-5B5B-4DD9-B216-1620DF02508A}"/>
  </hyperlinks>
  <pageMargins left="0.7" right="0.7" top="0.75" bottom="0.75" header="0.3" footer="0.3"/>
  <pageSetup paperSize="9" orientation="portrait" horizontalDpi="300" verticalDpi="300" r:id="rId1"/>
  <headerFooter>
    <oddFooter>&amp;L_x000D_&amp;1#&amp;"Calibri"&amp;10&amp;K000000 EXPLEO Internal</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7D6CA-2DD6-433E-A592-5A2E83134023}">
  <sheetPr>
    <tabColor rgb="FFFF0000"/>
  </sheetPr>
  <dimension ref="A1:N813"/>
  <sheetViews>
    <sheetView topLeftCell="B676" workbookViewId="0">
      <selection activeCell="B676" sqref="A1:XFD1048576"/>
    </sheetView>
  </sheetViews>
  <sheetFormatPr defaultColWidth="10.5703125" defaultRowHeight="90.95" customHeight="1"/>
  <cols>
    <col min="1" max="1" width="21.85546875" style="135" customWidth="1"/>
    <col min="2" max="2" width="22.28515625" style="135" customWidth="1"/>
    <col min="3" max="3" width="12.5703125" style="135" customWidth="1"/>
    <col min="4" max="4" width="9.5703125" style="135" customWidth="1"/>
    <col min="5" max="5" width="9" style="135" customWidth="1"/>
    <col min="6" max="6" width="20.5703125" style="135" customWidth="1"/>
    <col min="7" max="7" width="16.42578125" style="135" customWidth="1"/>
    <col min="8" max="8" width="21.140625" style="135" customWidth="1"/>
    <col min="9" max="9" width="25.140625" style="135" customWidth="1"/>
    <col min="10" max="10" width="26.5703125" style="135" customWidth="1"/>
    <col min="11" max="11" width="70.85546875" style="432" customWidth="1"/>
    <col min="12" max="12" width="25.5703125" style="432" customWidth="1"/>
    <col min="13" max="13" width="20.42578125" style="432" customWidth="1"/>
    <col min="14" max="14" width="20.85546875" style="432" customWidth="1"/>
    <col min="15" max="15" width="25.85546875" style="135" customWidth="1"/>
    <col min="16" max="16" width="26.140625" style="135" customWidth="1"/>
    <col min="17" max="17" width="27.85546875" style="135" bestFit="1" customWidth="1"/>
    <col min="18" max="18" width="23.140625" style="135" bestFit="1" customWidth="1"/>
    <col min="19" max="19" width="28.85546875" style="135" bestFit="1" customWidth="1"/>
    <col min="20" max="20" width="23.140625" style="135" bestFit="1" customWidth="1"/>
    <col min="21" max="21" width="28.85546875" style="135" bestFit="1" customWidth="1"/>
    <col min="22" max="22" width="20.140625" style="135" bestFit="1" customWidth="1"/>
    <col min="23" max="23" width="12.85546875" style="135" customWidth="1"/>
    <col min="24" max="26" width="9.140625" style="135"/>
    <col min="27" max="27" width="28.85546875" style="135" bestFit="1" customWidth="1"/>
    <col min="28" max="16384" width="10.5703125" style="135"/>
  </cols>
  <sheetData>
    <row r="1" spans="1:13" s="356" customFormat="1" ht="34.35" customHeight="1">
      <c r="A1" s="351" t="s">
        <v>502</v>
      </c>
      <c r="B1" s="500" t="s">
        <v>434</v>
      </c>
      <c r="C1" s="501"/>
      <c r="D1" s="501"/>
      <c r="E1" s="506" t="s">
        <v>593</v>
      </c>
      <c r="F1" s="506"/>
      <c r="G1" s="353" t="s">
        <v>439</v>
      </c>
      <c r="H1" s="354" t="s">
        <v>592</v>
      </c>
      <c r="I1" s="354" t="s">
        <v>594</v>
      </c>
      <c r="J1" s="351" t="s">
        <v>4</v>
      </c>
      <c r="K1" s="352" t="s">
        <v>595</v>
      </c>
      <c r="L1" s="351" t="s">
        <v>596</v>
      </c>
      <c r="M1" s="355"/>
    </row>
    <row r="2" spans="1:13" s="359" customFormat="1" ht="90.75" customHeight="1">
      <c r="A2" s="319">
        <v>3</v>
      </c>
      <c r="B2" s="502" t="s">
        <v>618</v>
      </c>
      <c r="C2" s="503"/>
      <c r="D2" s="503"/>
      <c r="E2" s="507" t="s">
        <v>610</v>
      </c>
      <c r="F2" s="507"/>
      <c r="G2" s="357" t="s">
        <v>619</v>
      </c>
      <c r="H2" s="322" t="s">
        <v>619</v>
      </c>
      <c r="I2" s="358" t="str">
        <f>'ST0032 Overview'!F27</f>
        <v>Advanced Single MPAN, HH Consents (as per DES138 data specification) where Settlement completes successfully during the Spring Clock change period</v>
      </c>
      <c r="J2" s="321" t="s">
        <v>621</v>
      </c>
      <c r="K2" s="321" t="s">
        <v>617</v>
      </c>
      <c r="L2" s="321" t="s">
        <v>1106</v>
      </c>
      <c r="M2" s="135"/>
    </row>
    <row r="3" spans="1:13" ht="20.100000000000001" customHeight="1"/>
    <row r="4" spans="1:13" s="157" customFormat="1" ht="42" customHeight="1">
      <c r="A4" s="360" t="s">
        <v>439</v>
      </c>
      <c r="B4" s="361" t="s">
        <v>648</v>
      </c>
      <c r="C4" s="362" t="s">
        <v>649</v>
      </c>
      <c r="D4" s="363" t="s">
        <v>581</v>
      </c>
      <c r="E4" s="363" t="s">
        <v>650</v>
      </c>
      <c r="F4" s="363" t="s">
        <v>651</v>
      </c>
      <c r="G4" s="364" t="s">
        <v>652</v>
      </c>
      <c r="H4" s="364" t="s">
        <v>653</v>
      </c>
      <c r="I4" s="364" t="s">
        <v>654</v>
      </c>
      <c r="J4" s="365" t="s">
        <v>655</v>
      </c>
      <c r="K4" s="364" t="s">
        <v>656</v>
      </c>
      <c r="L4" s="365" t="s">
        <v>657</v>
      </c>
      <c r="M4" s="366" t="s">
        <v>658</v>
      </c>
    </row>
    <row r="5" spans="1:13" s="157" customFormat="1" ht="90.95" customHeight="1">
      <c r="A5" s="367" t="s">
        <v>619</v>
      </c>
      <c r="B5" s="368" t="s">
        <v>1107</v>
      </c>
      <c r="C5" s="152" t="s">
        <v>660</v>
      </c>
      <c r="D5" s="137"/>
      <c r="E5" s="138"/>
      <c r="F5" s="138"/>
      <c r="G5" s="139"/>
      <c r="H5" s="139"/>
      <c r="I5" s="139"/>
      <c r="J5" s="369"/>
      <c r="K5" s="139" t="s">
        <v>1108</v>
      </c>
      <c r="L5" s="349"/>
      <c r="M5" s="370" t="s">
        <v>662</v>
      </c>
    </row>
    <row r="6" spans="1:13" s="157" customFormat="1" ht="90.95" customHeight="1">
      <c r="A6" s="156"/>
      <c r="B6" s="292" t="s">
        <v>659</v>
      </c>
      <c r="C6" s="213" t="s">
        <v>664</v>
      </c>
      <c r="D6" s="137"/>
      <c r="E6" s="138"/>
      <c r="F6" s="138"/>
      <c r="G6" s="139"/>
      <c r="H6" s="139"/>
      <c r="I6" s="139"/>
      <c r="J6" s="369"/>
      <c r="K6" s="207" t="s">
        <v>1184</v>
      </c>
      <c r="L6" s="349"/>
      <c r="M6" s="370" t="s">
        <v>662</v>
      </c>
    </row>
    <row r="7" spans="1:13" s="154" customFormat="1" ht="90.95" customHeight="1">
      <c r="A7" s="141"/>
      <c r="B7" s="371" t="s">
        <v>663</v>
      </c>
      <c r="C7" s="147" t="s">
        <v>1110</v>
      </c>
      <c r="D7" s="137"/>
      <c r="E7" s="138"/>
      <c r="F7" s="138"/>
      <c r="G7" s="139"/>
      <c r="H7" s="139"/>
      <c r="I7" s="139"/>
      <c r="J7" s="369"/>
      <c r="K7" s="139" t="s">
        <v>1185</v>
      </c>
      <c r="L7" s="144"/>
      <c r="M7" s="140" t="s">
        <v>662</v>
      </c>
    </row>
    <row r="8" spans="1:13" s="154" customFormat="1" ht="267" customHeight="1">
      <c r="A8" s="141"/>
      <c r="B8" s="378" t="s">
        <v>1186</v>
      </c>
      <c r="C8" s="152">
        <v>4</v>
      </c>
      <c r="D8" s="434" t="s">
        <v>676</v>
      </c>
      <c r="E8" s="152">
        <v>15</v>
      </c>
      <c r="F8" s="435" t="s">
        <v>1187</v>
      </c>
      <c r="G8" s="139" t="s">
        <v>1188</v>
      </c>
      <c r="H8" s="139" t="s">
        <v>680</v>
      </c>
      <c r="I8" s="131"/>
      <c r="J8" s="131"/>
      <c r="K8" s="139" t="s">
        <v>1189</v>
      </c>
      <c r="L8" s="139" t="s">
        <v>1190</v>
      </c>
      <c r="M8" s="140" t="s">
        <v>662</v>
      </c>
    </row>
    <row r="9" spans="1:13" s="154" customFormat="1" ht="90.95" customHeight="1">
      <c r="A9" s="141"/>
      <c r="B9" s="136" t="s">
        <v>684</v>
      </c>
      <c r="C9" s="152"/>
      <c r="D9" s="381"/>
      <c r="E9" s="177"/>
      <c r="F9" s="139"/>
      <c r="G9" s="139"/>
      <c r="H9" s="139"/>
      <c r="I9" s="139"/>
      <c r="J9" s="347"/>
      <c r="K9" s="348"/>
      <c r="L9" s="382"/>
      <c r="M9" s="140"/>
    </row>
    <row r="10" spans="1:13" s="436" customFormat="1" ht="74.25" customHeight="1">
      <c r="A10" s="162" t="s">
        <v>573</v>
      </c>
      <c r="B10" s="162"/>
      <c r="C10" s="152">
        <v>5</v>
      </c>
      <c r="D10" s="213" t="s">
        <v>685</v>
      </c>
      <c r="E10" s="383">
        <v>70</v>
      </c>
      <c r="F10" s="350" t="s">
        <v>1191</v>
      </c>
      <c r="G10" s="131" t="s">
        <v>1188</v>
      </c>
      <c r="H10" s="139"/>
      <c r="I10" s="139" t="s">
        <v>573</v>
      </c>
      <c r="J10" s="131"/>
      <c r="K10" s="139" t="s">
        <v>1061</v>
      </c>
      <c r="L10" s="144" t="s">
        <v>1062</v>
      </c>
      <c r="M10" s="161" t="s">
        <v>662</v>
      </c>
    </row>
    <row r="11" spans="1:13" s="385" customFormat="1" ht="74.25" customHeight="1">
      <c r="B11" s="412"/>
      <c r="C11" s="152">
        <v>6</v>
      </c>
      <c r="D11" s="213" t="s">
        <v>685</v>
      </c>
      <c r="E11" s="138">
        <v>80</v>
      </c>
      <c r="F11" s="138" t="s">
        <v>1192</v>
      </c>
      <c r="G11" s="131" t="s">
        <v>1188</v>
      </c>
      <c r="H11" s="139" t="s">
        <v>573</v>
      </c>
      <c r="I11" s="379"/>
      <c r="J11" s="131"/>
      <c r="K11" s="380" t="s">
        <v>1064</v>
      </c>
      <c r="L11" s="139" t="s">
        <v>1193</v>
      </c>
      <c r="M11" s="161" t="s">
        <v>662</v>
      </c>
    </row>
    <row r="12" spans="1:13" s="385" customFormat="1" ht="74.25" customHeight="1">
      <c r="B12" s="160" t="s">
        <v>1066</v>
      </c>
      <c r="C12" s="152">
        <v>7</v>
      </c>
      <c r="D12" s="208" t="s">
        <v>685</v>
      </c>
      <c r="E12" s="152" t="s">
        <v>1067</v>
      </c>
      <c r="F12" s="138" t="s">
        <v>706</v>
      </c>
      <c r="G12" s="148" t="s">
        <v>1188</v>
      </c>
      <c r="H12" s="138" t="s">
        <v>692</v>
      </c>
      <c r="I12" s="138" t="s">
        <v>1194</v>
      </c>
      <c r="J12" s="139" t="s">
        <v>10</v>
      </c>
      <c r="K12" s="139" t="s">
        <v>1068</v>
      </c>
      <c r="L12" s="138" t="s">
        <v>724</v>
      </c>
      <c r="M12" s="161" t="s">
        <v>662</v>
      </c>
    </row>
    <row r="13" spans="1:13" s="385" customFormat="1" ht="74.25" customHeight="1">
      <c r="B13" s="162"/>
      <c r="C13" s="152">
        <v>8</v>
      </c>
      <c r="D13" s="208" t="s">
        <v>685</v>
      </c>
      <c r="E13" s="152" t="s">
        <v>691</v>
      </c>
      <c r="F13" s="138"/>
      <c r="G13" s="148" t="s">
        <v>10</v>
      </c>
      <c r="H13" s="138" t="s">
        <v>692</v>
      </c>
      <c r="I13" s="138" t="s">
        <v>1194</v>
      </c>
      <c r="J13" s="139" t="s">
        <v>1069</v>
      </c>
      <c r="K13" s="139" t="s">
        <v>1070</v>
      </c>
      <c r="L13" s="144"/>
      <c r="M13" s="161" t="s">
        <v>683</v>
      </c>
    </row>
    <row r="14" spans="1:13" s="385" customFormat="1" ht="74.25" customHeight="1">
      <c r="B14" s="162"/>
      <c r="C14" s="152">
        <v>9</v>
      </c>
      <c r="D14" s="137" t="s">
        <v>685</v>
      </c>
      <c r="E14" s="138" t="s">
        <v>1071</v>
      </c>
      <c r="F14" s="138" t="s">
        <v>703</v>
      </c>
      <c r="G14" s="143" t="s">
        <v>10</v>
      </c>
      <c r="H14" s="138" t="s">
        <v>692</v>
      </c>
      <c r="I14" s="138" t="s">
        <v>1194</v>
      </c>
      <c r="J14" s="139" t="s">
        <v>1069</v>
      </c>
      <c r="K14" s="139" t="s">
        <v>1072</v>
      </c>
      <c r="L14" s="144" t="s">
        <v>1195</v>
      </c>
      <c r="M14" s="161" t="s">
        <v>662</v>
      </c>
    </row>
    <row r="15" spans="1:13" s="385" customFormat="1" ht="74.25" customHeight="1">
      <c r="B15" s="162" t="s">
        <v>573</v>
      </c>
      <c r="C15" s="152">
        <v>10</v>
      </c>
      <c r="D15" s="137" t="s">
        <v>685</v>
      </c>
      <c r="E15" s="138" t="s">
        <v>1074</v>
      </c>
      <c r="F15" s="138" t="s">
        <v>1075</v>
      </c>
      <c r="G15" s="139" t="s">
        <v>1075</v>
      </c>
      <c r="H15" s="139" t="s">
        <v>1076</v>
      </c>
      <c r="I15" s="139" t="s">
        <v>1077</v>
      </c>
      <c r="J15" s="139" t="s">
        <v>10</v>
      </c>
      <c r="K15" s="139" t="s">
        <v>1078</v>
      </c>
      <c r="L15" s="139" t="s">
        <v>724</v>
      </c>
      <c r="M15" s="161" t="s">
        <v>662</v>
      </c>
    </row>
    <row r="16" spans="1:13" s="385" customFormat="1" ht="74.25" customHeight="1">
      <c r="B16" s="162"/>
      <c r="C16" s="152">
        <v>11</v>
      </c>
      <c r="D16" s="137"/>
      <c r="E16" s="138" t="s">
        <v>1079</v>
      </c>
      <c r="F16" s="138"/>
      <c r="G16" s="139" t="s">
        <v>10</v>
      </c>
      <c r="H16" s="139" t="s">
        <v>1080</v>
      </c>
      <c r="I16" s="139" t="s">
        <v>1077</v>
      </c>
      <c r="J16" s="139" t="s">
        <v>1196</v>
      </c>
      <c r="K16" s="139" t="s">
        <v>1082</v>
      </c>
      <c r="L16" s="144"/>
      <c r="M16" s="161" t="s">
        <v>683</v>
      </c>
    </row>
    <row r="17" spans="1:13" s="385" customFormat="1" ht="74.25" customHeight="1">
      <c r="B17" s="162"/>
      <c r="C17" s="152">
        <v>12</v>
      </c>
      <c r="D17" s="137" t="s">
        <v>685</v>
      </c>
      <c r="E17" s="138">
        <v>260</v>
      </c>
      <c r="F17" s="138" t="s">
        <v>1083</v>
      </c>
      <c r="G17" s="139" t="s">
        <v>10</v>
      </c>
      <c r="H17" s="139" t="s">
        <v>1084</v>
      </c>
      <c r="I17" s="139" t="s">
        <v>1085</v>
      </c>
      <c r="J17" s="139" t="s">
        <v>828</v>
      </c>
      <c r="K17" s="139" t="s">
        <v>1086</v>
      </c>
      <c r="L17" s="144" t="s">
        <v>1087</v>
      </c>
      <c r="M17" s="161" t="s">
        <v>662</v>
      </c>
    </row>
    <row r="18" spans="1:13" s="385" customFormat="1" ht="74.25" customHeight="1">
      <c r="B18" s="162"/>
      <c r="C18" s="152">
        <v>13</v>
      </c>
      <c r="D18" s="137" t="s">
        <v>685</v>
      </c>
      <c r="E18" s="138">
        <v>260</v>
      </c>
      <c r="F18" s="138" t="s">
        <v>1083</v>
      </c>
      <c r="G18" s="139" t="s">
        <v>10</v>
      </c>
      <c r="H18" s="139" t="s">
        <v>1088</v>
      </c>
      <c r="I18" s="139" t="s">
        <v>1089</v>
      </c>
      <c r="J18" s="139" t="s">
        <v>828</v>
      </c>
      <c r="K18" s="139" t="s">
        <v>1090</v>
      </c>
      <c r="L18" s="144" t="s">
        <v>1091</v>
      </c>
      <c r="M18" s="161" t="s">
        <v>662</v>
      </c>
    </row>
    <row r="19" spans="1:13" s="385" customFormat="1" ht="74.25" customHeight="1">
      <c r="B19" s="162"/>
      <c r="C19" s="152">
        <v>14</v>
      </c>
      <c r="D19" s="137" t="s">
        <v>685</v>
      </c>
      <c r="E19" s="138">
        <v>120</v>
      </c>
      <c r="F19" s="138" t="s">
        <v>1197</v>
      </c>
      <c r="G19" s="139" t="s">
        <v>10</v>
      </c>
      <c r="H19" s="139" t="s">
        <v>1084</v>
      </c>
      <c r="I19" s="139" t="s">
        <v>1085</v>
      </c>
      <c r="J19" s="139" t="s">
        <v>1188</v>
      </c>
      <c r="K19" s="139" t="s">
        <v>1093</v>
      </c>
      <c r="L19" s="144" t="s">
        <v>1094</v>
      </c>
      <c r="M19" s="161" t="s">
        <v>662</v>
      </c>
    </row>
    <row r="20" spans="1:13" s="385" customFormat="1" ht="74.25" customHeight="1">
      <c r="B20" s="162"/>
      <c r="C20" s="152">
        <v>15</v>
      </c>
      <c r="D20" s="137" t="s">
        <v>685</v>
      </c>
      <c r="E20" s="138">
        <v>120</v>
      </c>
      <c r="F20" s="138" t="s">
        <v>1197</v>
      </c>
      <c r="G20" s="139" t="s">
        <v>10</v>
      </c>
      <c r="H20" s="139" t="s">
        <v>1088</v>
      </c>
      <c r="I20" s="139" t="s">
        <v>1089</v>
      </c>
      <c r="J20" s="139" t="s">
        <v>1188</v>
      </c>
      <c r="K20" s="139" t="s">
        <v>1095</v>
      </c>
      <c r="L20" s="144" t="s">
        <v>1096</v>
      </c>
      <c r="M20" s="161" t="s">
        <v>662</v>
      </c>
    </row>
    <row r="21" spans="1:13" s="154" customFormat="1" ht="90.95" customHeight="1">
      <c r="A21" s="141"/>
      <c r="B21" s="136" t="s">
        <v>1097</v>
      </c>
      <c r="C21" s="152">
        <v>16</v>
      </c>
      <c r="D21" s="146" t="s">
        <v>1098</v>
      </c>
      <c r="E21" s="146"/>
      <c r="F21" s="147"/>
      <c r="G21" s="148" t="s">
        <v>736</v>
      </c>
      <c r="H21" s="148"/>
      <c r="I21" s="149"/>
      <c r="J21" s="143"/>
      <c r="K21" s="139" t="s">
        <v>1099</v>
      </c>
      <c r="L21" s="144" t="s">
        <v>1100</v>
      </c>
      <c r="M21" s="140" t="s">
        <v>662</v>
      </c>
    </row>
    <row r="22" spans="1:13" s="135" customFormat="1" ht="90.95" customHeight="1">
      <c r="B22" s="136" t="s">
        <v>1174</v>
      </c>
      <c r="C22" s="152">
        <v>17</v>
      </c>
      <c r="D22" s="137" t="s">
        <v>685</v>
      </c>
      <c r="E22" s="138">
        <v>130</v>
      </c>
      <c r="F22" s="138" t="s">
        <v>1198</v>
      </c>
      <c r="G22" s="139" t="s">
        <v>10</v>
      </c>
      <c r="H22" s="139" t="s">
        <v>1080</v>
      </c>
      <c r="I22" s="139" t="s">
        <v>1077</v>
      </c>
      <c r="J22" s="139" t="s">
        <v>1188</v>
      </c>
      <c r="K22" s="139" t="s">
        <v>1176</v>
      </c>
      <c r="L22" s="139"/>
      <c r="M22" s="140" t="s">
        <v>662</v>
      </c>
    </row>
    <row r="23" spans="1:13" s="135" customFormat="1" ht="90.95" customHeight="1">
      <c r="B23" s="150"/>
      <c r="C23" s="152">
        <v>18</v>
      </c>
      <c r="D23" s="137" t="s">
        <v>685</v>
      </c>
      <c r="E23" s="138">
        <v>140</v>
      </c>
      <c r="F23" s="138" t="s">
        <v>1199</v>
      </c>
      <c r="G23" s="139" t="s">
        <v>10</v>
      </c>
      <c r="H23" s="139" t="s">
        <v>1080</v>
      </c>
      <c r="I23" s="139" t="s">
        <v>1077</v>
      </c>
      <c r="J23" s="139" t="s">
        <v>1188</v>
      </c>
      <c r="K23" s="139" t="s">
        <v>1178</v>
      </c>
      <c r="L23" s="139"/>
      <c r="M23" s="140" t="s">
        <v>662</v>
      </c>
    </row>
    <row r="24" spans="1:13" s="135" customFormat="1" ht="90.95" customHeight="1">
      <c r="B24" s="437"/>
      <c r="C24" s="152">
        <v>17</v>
      </c>
      <c r="D24" s="137" t="s">
        <v>685</v>
      </c>
      <c r="E24" s="138">
        <v>150</v>
      </c>
      <c r="F24" s="138" t="s">
        <v>706</v>
      </c>
      <c r="G24" s="139" t="s">
        <v>1188</v>
      </c>
      <c r="H24" s="139" t="s">
        <v>687</v>
      </c>
      <c r="I24" s="138" t="s">
        <v>1194</v>
      </c>
      <c r="J24" s="139" t="s">
        <v>10</v>
      </c>
      <c r="K24" s="139" t="s">
        <v>1200</v>
      </c>
      <c r="L24" s="207" t="s">
        <v>724</v>
      </c>
      <c r="M24" s="140" t="s">
        <v>662</v>
      </c>
    </row>
    <row r="25" spans="1:13" s="135" customFormat="1" ht="90.95" customHeight="1">
      <c r="B25" s="437"/>
      <c r="C25" s="152">
        <v>18</v>
      </c>
      <c r="D25" s="137" t="s">
        <v>685</v>
      </c>
      <c r="E25" s="138" t="s">
        <v>691</v>
      </c>
      <c r="F25" s="138"/>
      <c r="G25" s="139" t="s">
        <v>10</v>
      </c>
      <c r="H25" s="139" t="s">
        <v>692</v>
      </c>
      <c r="I25" s="138" t="s">
        <v>1194</v>
      </c>
      <c r="J25" s="139" t="s">
        <v>1201</v>
      </c>
      <c r="K25" s="139" t="s">
        <v>1202</v>
      </c>
      <c r="L25" s="144"/>
      <c r="M25" s="140" t="s">
        <v>683</v>
      </c>
    </row>
    <row r="26" spans="1:13" s="135" customFormat="1" ht="90.95" customHeight="1">
      <c r="B26" s="141"/>
      <c r="C26" s="152">
        <v>19</v>
      </c>
      <c r="D26" s="137" t="s">
        <v>685</v>
      </c>
      <c r="E26" s="138">
        <v>280</v>
      </c>
      <c r="F26" s="138" t="s">
        <v>695</v>
      </c>
      <c r="G26" s="139" t="s">
        <v>10</v>
      </c>
      <c r="H26" s="139" t="s">
        <v>692</v>
      </c>
      <c r="I26" s="138" t="s">
        <v>1194</v>
      </c>
      <c r="J26" s="139" t="s">
        <v>828</v>
      </c>
      <c r="K26" s="139" t="s">
        <v>829</v>
      </c>
      <c r="L26" s="144" t="s">
        <v>1203</v>
      </c>
      <c r="M26" s="140" t="s">
        <v>662</v>
      </c>
    </row>
    <row r="27" spans="1:13" s="135" customFormat="1" ht="90.95" customHeight="1">
      <c r="B27" s="437"/>
      <c r="C27" s="152">
        <v>20</v>
      </c>
      <c r="D27" s="137" t="s">
        <v>685</v>
      </c>
      <c r="E27" s="142">
        <v>270</v>
      </c>
      <c r="F27" s="142" t="s">
        <v>1204</v>
      </c>
      <c r="G27" s="143" t="s">
        <v>10</v>
      </c>
      <c r="H27" s="139" t="s">
        <v>692</v>
      </c>
      <c r="I27" s="138" t="s">
        <v>1194</v>
      </c>
      <c r="J27" s="139" t="s">
        <v>12</v>
      </c>
      <c r="K27" s="139" t="s">
        <v>1205</v>
      </c>
      <c r="L27" s="144" t="s">
        <v>1206</v>
      </c>
      <c r="M27" s="140" t="s">
        <v>662</v>
      </c>
    </row>
    <row r="28" spans="1:13" s="135" customFormat="1" ht="90.95" customHeight="1">
      <c r="B28" s="141"/>
      <c r="C28" s="152">
        <v>21</v>
      </c>
      <c r="D28" s="137" t="s">
        <v>685</v>
      </c>
      <c r="E28" s="138">
        <v>290</v>
      </c>
      <c r="F28" s="138" t="s">
        <v>699</v>
      </c>
      <c r="G28" s="139" t="s">
        <v>10</v>
      </c>
      <c r="H28" s="139" t="s">
        <v>692</v>
      </c>
      <c r="I28" s="138" t="s">
        <v>1194</v>
      </c>
      <c r="J28" s="139" t="s">
        <v>828</v>
      </c>
      <c r="K28" s="139" t="s">
        <v>700</v>
      </c>
      <c r="L28" s="144" t="s">
        <v>701</v>
      </c>
      <c r="M28" s="140" t="s">
        <v>662</v>
      </c>
    </row>
    <row r="29" spans="1:13" s="135" customFormat="1" ht="90.95" customHeight="1">
      <c r="B29" s="145" t="s">
        <v>1102</v>
      </c>
      <c r="C29" s="152">
        <v>24</v>
      </c>
      <c r="D29" s="137" t="s">
        <v>685</v>
      </c>
      <c r="E29" s="142">
        <v>210</v>
      </c>
      <c r="F29" s="138" t="s">
        <v>703</v>
      </c>
      <c r="G29" s="143" t="s">
        <v>10</v>
      </c>
      <c r="H29" s="139" t="s">
        <v>692</v>
      </c>
      <c r="I29" s="138" t="s">
        <v>1194</v>
      </c>
      <c r="J29" s="139" t="s">
        <v>1103</v>
      </c>
      <c r="K29" s="139" t="s">
        <v>1104</v>
      </c>
      <c r="L29" s="144" t="s">
        <v>1207</v>
      </c>
      <c r="M29" s="140" t="s">
        <v>662</v>
      </c>
    </row>
    <row r="30" spans="1:13" s="135" customFormat="1" ht="90.95" customHeight="1">
      <c r="B30" s="292" t="s">
        <v>702</v>
      </c>
      <c r="C30" s="152">
        <v>22</v>
      </c>
      <c r="D30" s="208" t="s">
        <v>685</v>
      </c>
      <c r="E30" s="152">
        <v>220</v>
      </c>
      <c r="F30" s="138" t="s">
        <v>703</v>
      </c>
      <c r="G30" s="148" t="s">
        <v>1188</v>
      </c>
      <c r="H30" s="139" t="s">
        <v>692</v>
      </c>
      <c r="I30" s="138" t="s">
        <v>1194</v>
      </c>
      <c r="J30" s="139" t="s">
        <v>704</v>
      </c>
      <c r="K30" s="139" t="s">
        <v>705</v>
      </c>
      <c r="L30" s="144"/>
      <c r="M30" s="140" t="s">
        <v>662</v>
      </c>
    </row>
    <row r="31" spans="1:13" s="385" customFormat="1" ht="60.75" customHeight="1">
      <c r="B31" s="412"/>
      <c r="C31" s="152">
        <v>23</v>
      </c>
      <c r="D31" s="146" t="s">
        <v>712</v>
      </c>
      <c r="E31" s="142">
        <v>15</v>
      </c>
      <c r="F31" s="142" t="s">
        <v>713</v>
      </c>
      <c r="G31" s="143"/>
      <c r="H31" s="143" t="s">
        <v>714</v>
      </c>
      <c r="I31" s="388" t="s">
        <v>1208</v>
      </c>
      <c r="J31" s="142" t="s">
        <v>704</v>
      </c>
      <c r="K31" s="389" t="s">
        <v>879</v>
      </c>
      <c r="L31" s="139" t="s">
        <v>880</v>
      </c>
      <c r="M31" s="161" t="s">
        <v>662</v>
      </c>
    </row>
    <row r="32" spans="1:13" s="158" customFormat="1" ht="96.75" customHeight="1">
      <c r="B32" s="136" t="s">
        <v>881</v>
      </c>
      <c r="C32" s="152">
        <v>24</v>
      </c>
      <c r="D32" s="152" t="s">
        <v>722</v>
      </c>
      <c r="E32" s="152"/>
      <c r="F32" s="152" t="s">
        <v>882</v>
      </c>
      <c r="G32" s="214" t="s">
        <v>704</v>
      </c>
      <c r="H32" s="214"/>
      <c r="I32" s="152"/>
      <c r="J32" s="214"/>
      <c r="K32" s="214" t="s">
        <v>883</v>
      </c>
      <c r="L32" s="214" t="s">
        <v>1118</v>
      </c>
      <c r="M32" s="390"/>
    </row>
    <row r="33" spans="2:13" s="158" customFormat="1" ht="96.75" customHeight="1">
      <c r="B33" s="141"/>
      <c r="C33" s="152">
        <v>25</v>
      </c>
      <c r="D33" s="152" t="s">
        <v>722</v>
      </c>
      <c r="E33" s="152"/>
      <c r="F33" s="152" t="s">
        <v>885</v>
      </c>
      <c r="G33" s="214" t="s">
        <v>704</v>
      </c>
      <c r="H33" s="214"/>
      <c r="I33" s="214"/>
      <c r="J33" s="214"/>
      <c r="K33" s="214" t="s">
        <v>886</v>
      </c>
      <c r="L33" s="214" t="s">
        <v>887</v>
      </c>
      <c r="M33" s="390"/>
    </row>
    <row r="34" spans="2:13" s="158" customFormat="1" ht="96.75" customHeight="1">
      <c r="B34" s="141"/>
      <c r="C34" s="152">
        <v>26</v>
      </c>
      <c r="D34" s="152" t="s">
        <v>722</v>
      </c>
      <c r="E34" s="152"/>
      <c r="F34" s="152" t="s">
        <v>888</v>
      </c>
      <c r="G34" s="214" t="s">
        <v>704</v>
      </c>
      <c r="H34" s="214"/>
      <c r="I34" s="152"/>
      <c r="J34" s="214"/>
      <c r="K34" s="214" t="s">
        <v>889</v>
      </c>
      <c r="L34" s="214" t="s">
        <v>890</v>
      </c>
      <c r="M34" s="390"/>
    </row>
    <row r="35" spans="2:13" s="158" customFormat="1" ht="96.75" customHeight="1">
      <c r="B35" s="141"/>
      <c r="C35" s="152">
        <v>27</v>
      </c>
      <c r="D35" s="152" t="s">
        <v>722</v>
      </c>
      <c r="E35" s="152"/>
      <c r="F35" s="152" t="s">
        <v>891</v>
      </c>
      <c r="G35" s="214" t="s">
        <v>704</v>
      </c>
      <c r="H35" s="214"/>
      <c r="I35" s="152"/>
      <c r="J35" s="214"/>
      <c r="K35" s="214" t="s">
        <v>892</v>
      </c>
      <c r="L35" s="214" t="s">
        <v>893</v>
      </c>
      <c r="M35" s="390"/>
    </row>
    <row r="36" spans="2:13" s="158" customFormat="1" ht="96.75" customHeight="1">
      <c r="B36" s="136" t="s">
        <v>894</v>
      </c>
      <c r="C36" s="152">
        <v>28</v>
      </c>
      <c r="D36" s="152"/>
      <c r="E36" s="152"/>
      <c r="F36" s="152"/>
      <c r="G36" s="214" t="s">
        <v>736</v>
      </c>
      <c r="H36" s="214"/>
      <c r="I36" s="152"/>
      <c r="J36" s="214"/>
      <c r="K36" s="214" t="s">
        <v>895</v>
      </c>
      <c r="L36" s="214" t="s">
        <v>896</v>
      </c>
      <c r="M36" s="390"/>
    </row>
    <row r="37" spans="2:13" s="158" customFormat="1" ht="96.75" customHeight="1">
      <c r="B37" s="136" t="s">
        <v>721</v>
      </c>
      <c r="C37" s="152">
        <v>29</v>
      </c>
      <c r="D37" s="152" t="s">
        <v>722</v>
      </c>
      <c r="E37" s="152">
        <v>105</v>
      </c>
      <c r="F37" s="152" t="s">
        <v>718</v>
      </c>
      <c r="G37" s="214" t="s">
        <v>704</v>
      </c>
      <c r="H37" s="214" t="s">
        <v>897</v>
      </c>
      <c r="I37" s="152"/>
      <c r="J37" s="214" t="s">
        <v>10</v>
      </c>
      <c r="K37" s="214" t="s">
        <v>723</v>
      </c>
      <c r="L37" s="214" t="s">
        <v>724</v>
      </c>
      <c r="M37" s="390" t="s">
        <v>662</v>
      </c>
    </row>
    <row r="38" spans="2:13" s="158" customFormat="1" ht="95.1" customHeight="1">
      <c r="B38" s="141"/>
      <c r="C38" s="152">
        <v>30</v>
      </c>
      <c r="D38" s="152" t="s">
        <v>722</v>
      </c>
      <c r="E38" s="152">
        <v>85</v>
      </c>
      <c r="F38" s="152"/>
      <c r="G38" s="214" t="s">
        <v>10</v>
      </c>
      <c r="H38" s="214" t="s">
        <v>897</v>
      </c>
      <c r="I38" s="214"/>
      <c r="J38" s="214" t="s">
        <v>833</v>
      </c>
      <c r="K38" s="214" t="s">
        <v>834</v>
      </c>
      <c r="L38" s="391"/>
      <c r="M38" s="390" t="s">
        <v>683</v>
      </c>
    </row>
    <row r="39" spans="2:13" s="158" customFormat="1" ht="94.5" customHeight="1">
      <c r="B39" s="141"/>
      <c r="C39" s="152">
        <v>31</v>
      </c>
      <c r="D39" s="152" t="s">
        <v>722</v>
      </c>
      <c r="E39" s="152" t="s">
        <v>727</v>
      </c>
      <c r="F39" s="152"/>
      <c r="G39" s="214" t="s">
        <v>10</v>
      </c>
      <c r="H39" s="214" t="s">
        <v>898</v>
      </c>
      <c r="I39" s="214"/>
      <c r="J39" s="214" t="s">
        <v>828</v>
      </c>
      <c r="K39" s="214" t="s">
        <v>835</v>
      </c>
      <c r="L39" s="391" t="s">
        <v>730</v>
      </c>
      <c r="M39" s="390" t="s">
        <v>662</v>
      </c>
    </row>
    <row r="40" spans="2:13" s="158" customFormat="1" ht="113.25" customHeight="1">
      <c r="B40" s="141"/>
      <c r="C40" s="152">
        <v>32</v>
      </c>
      <c r="D40" s="152" t="s">
        <v>722</v>
      </c>
      <c r="E40" s="152" t="s">
        <v>727</v>
      </c>
      <c r="F40" s="152"/>
      <c r="G40" s="214" t="s">
        <v>10</v>
      </c>
      <c r="H40" s="214" t="s">
        <v>899</v>
      </c>
      <c r="I40" s="214"/>
      <c r="J40" s="214" t="s">
        <v>12</v>
      </c>
      <c r="K40" s="214" t="s">
        <v>733</v>
      </c>
      <c r="L40" s="391" t="s">
        <v>734</v>
      </c>
      <c r="M40" s="390" t="s">
        <v>662</v>
      </c>
    </row>
    <row r="41" spans="2:13" s="158" customFormat="1" ht="75" customHeight="1">
      <c r="B41" s="136" t="s">
        <v>735</v>
      </c>
      <c r="C41" s="152">
        <v>33</v>
      </c>
      <c r="D41" s="152" t="s">
        <v>722</v>
      </c>
      <c r="E41" s="152"/>
      <c r="F41" s="152"/>
      <c r="G41" s="214" t="s">
        <v>736</v>
      </c>
      <c r="H41" s="214"/>
      <c r="I41" s="214"/>
      <c r="J41" s="214"/>
      <c r="K41" s="214" t="s">
        <v>737</v>
      </c>
      <c r="L41" s="391" t="s">
        <v>738</v>
      </c>
      <c r="M41" s="390" t="s">
        <v>662</v>
      </c>
    </row>
    <row r="42" spans="2:13" s="158" customFormat="1" ht="75" customHeight="1">
      <c r="B42" s="136" t="s">
        <v>902</v>
      </c>
      <c r="C42" s="152">
        <v>34</v>
      </c>
      <c r="D42" s="152" t="s">
        <v>747</v>
      </c>
      <c r="E42" s="152" t="s">
        <v>727</v>
      </c>
      <c r="F42" s="152"/>
      <c r="G42" s="214" t="s">
        <v>736</v>
      </c>
      <c r="H42" s="214" t="s">
        <v>903</v>
      </c>
      <c r="I42" s="214"/>
      <c r="J42" s="214" t="s">
        <v>904</v>
      </c>
      <c r="K42" s="214" t="s">
        <v>905</v>
      </c>
      <c r="L42" s="391"/>
      <c r="M42" s="390" t="s">
        <v>662</v>
      </c>
    </row>
    <row r="43" spans="2:13" s="158" customFormat="1" ht="75" customHeight="1">
      <c r="B43" s="136" t="s">
        <v>739</v>
      </c>
      <c r="C43" s="152">
        <v>35</v>
      </c>
      <c r="D43" s="152" t="s">
        <v>722</v>
      </c>
      <c r="E43" s="152" t="s">
        <v>727</v>
      </c>
      <c r="F43" s="152"/>
      <c r="G43" s="214" t="s">
        <v>904</v>
      </c>
      <c r="H43" s="214" t="s">
        <v>903</v>
      </c>
      <c r="I43" s="214"/>
      <c r="J43" s="214" t="s">
        <v>12</v>
      </c>
      <c r="K43" s="214" t="s">
        <v>906</v>
      </c>
      <c r="L43" s="391" t="s">
        <v>907</v>
      </c>
      <c r="M43" s="390" t="s">
        <v>662</v>
      </c>
    </row>
    <row r="44" spans="2:13" s="158" customFormat="1" ht="113.25" customHeight="1">
      <c r="B44" s="141"/>
      <c r="C44" s="152">
        <v>36</v>
      </c>
      <c r="D44" s="152" t="s">
        <v>722</v>
      </c>
      <c r="E44" s="152" t="s">
        <v>727</v>
      </c>
      <c r="F44" s="152"/>
      <c r="G44" s="214"/>
      <c r="H44" s="214" t="s">
        <v>899</v>
      </c>
      <c r="I44" s="214"/>
      <c r="J44" s="214" t="s">
        <v>12</v>
      </c>
      <c r="K44" s="214" t="s">
        <v>908</v>
      </c>
      <c r="L44" s="214" t="s">
        <v>909</v>
      </c>
      <c r="M44" s="390" t="s">
        <v>662</v>
      </c>
    </row>
    <row r="45" spans="2:13" s="158" customFormat="1" ht="75" customHeight="1">
      <c r="B45" s="141"/>
      <c r="C45" s="152">
        <v>37</v>
      </c>
      <c r="D45" s="152" t="s">
        <v>722</v>
      </c>
      <c r="E45" s="152" t="s">
        <v>727</v>
      </c>
      <c r="F45" s="152"/>
      <c r="G45" s="214" t="s">
        <v>904</v>
      </c>
      <c r="H45" s="214" t="s">
        <v>903</v>
      </c>
      <c r="I45" s="214"/>
      <c r="J45" s="214" t="s">
        <v>828</v>
      </c>
      <c r="K45" s="214" t="s">
        <v>910</v>
      </c>
      <c r="L45" s="391" t="s">
        <v>911</v>
      </c>
      <c r="M45" s="390" t="s">
        <v>662</v>
      </c>
    </row>
    <row r="46" spans="2:13" s="158" customFormat="1" ht="94.5" customHeight="1">
      <c r="B46" s="141"/>
      <c r="C46" s="152">
        <v>38</v>
      </c>
      <c r="D46" s="152" t="s">
        <v>722</v>
      </c>
      <c r="E46" s="152" t="s">
        <v>727</v>
      </c>
      <c r="F46" s="152"/>
      <c r="G46" s="214"/>
      <c r="H46" s="214" t="s">
        <v>898</v>
      </c>
      <c r="I46" s="214"/>
      <c r="J46" s="214" t="s">
        <v>828</v>
      </c>
      <c r="K46" s="214" t="s">
        <v>912</v>
      </c>
      <c r="L46" s="214" t="s">
        <v>913</v>
      </c>
      <c r="M46" s="390" t="s">
        <v>662</v>
      </c>
    </row>
    <row r="47" spans="2:13" s="158" customFormat="1" ht="75" customHeight="1">
      <c r="B47" s="141"/>
      <c r="C47" s="152">
        <v>39</v>
      </c>
      <c r="D47" s="152" t="s">
        <v>747</v>
      </c>
      <c r="E47" s="152">
        <v>115</v>
      </c>
      <c r="F47" s="152" t="s">
        <v>748</v>
      </c>
      <c r="G47" s="393" t="s">
        <v>704</v>
      </c>
      <c r="H47" s="214" t="s">
        <v>749</v>
      </c>
      <c r="I47" s="152"/>
      <c r="J47" s="214" t="s">
        <v>750</v>
      </c>
      <c r="K47" s="214" t="s">
        <v>751</v>
      </c>
      <c r="L47" s="391"/>
      <c r="M47" s="390" t="s">
        <v>662</v>
      </c>
    </row>
    <row r="48" spans="2:13" s="158" customFormat="1" ht="121.5">
      <c r="B48" s="136" t="s">
        <v>752</v>
      </c>
      <c r="C48" s="152">
        <v>40</v>
      </c>
      <c r="D48" s="152" t="s">
        <v>753</v>
      </c>
      <c r="E48" s="152">
        <v>75</v>
      </c>
      <c r="F48" s="152" t="s">
        <v>914</v>
      </c>
      <c r="G48" s="152" t="s">
        <v>750</v>
      </c>
      <c r="H48" s="152" t="s">
        <v>915</v>
      </c>
      <c r="I48" s="394"/>
      <c r="J48" s="152" t="s">
        <v>756</v>
      </c>
      <c r="K48" s="152" t="s">
        <v>757</v>
      </c>
      <c r="L48" s="152"/>
      <c r="M48" s="390"/>
    </row>
    <row r="49" spans="2:13" s="158" customFormat="1" ht="22.5">
      <c r="B49" s="136" t="s">
        <v>758</v>
      </c>
      <c r="C49" s="152">
        <v>41</v>
      </c>
      <c r="D49" s="152" t="s">
        <v>759</v>
      </c>
      <c r="E49" s="152"/>
      <c r="F49" s="152" t="s">
        <v>760</v>
      </c>
      <c r="G49" s="214" t="s">
        <v>750</v>
      </c>
      <c r="H49" s="214"/>
      <c r="I49" s="152"/>
      <c r="J49" s="214" t="s">
        <v>10</v>
      </c>
      <c r="K49" s="214" t="s">
        <v>761</v>
      </c>
      <c r="L49" s="152" t="s">
        <v>724</v>
      </c>
      <c r="M49" s="390"/>
    </row>
    <row r="50" spans="2:13" s="158" customFormat="1" ht="13.5">
      <c r="B50" s="141"/>
      <c r="C50" s="152">
        <v>42</v>
      </c>
      <c r="D50" s="152" t="s">
        <v>762</v>
      </c>
      <c r="E50" s="152"/>
      <c r="F50" s="152" t="s">
        <v>760</v>
      </c>
      <c r="G50" s="214" t="s">
        <v>10</v>
      </c>
      <c r="H50" s="214"/>
      <c r="I50" s="152"/>
      <c r="J50" s="214" t="s">
        <v>828</v>
      </c>
      <c r="K50" s="214" t="s">
        <v>840</v>
      </c>
      <c r="L50" s="391" t="s">
        <v>764</v>
      </c>
      <c r="M50" s="390" t="s">
        <v>662</v>
      </c>
    </row>
    <row r="51" spans="2:13" s="158" customFormat="1" ht="13.5">
      <c r="B51" s="141"/>
      <c r="C51" s="152">
        <v>43</v>
      </c>
      <c r="D51" s="152" t="s">
        <v>916</v>
      </c>
      <c r="E51" s="152"/>
      <c r="F51" s="152" t="s">
        <v>917</v>
      </c>
      <c r="G51" s="214" t="s">
        <v>750</v>
      </c>
      <c r="H51" s="214"/>
      <c r="I51" s="152"/>
      <c r="J51" s="214" t="s">
        <v>10</v>
      </c>
      <c r="K51" s="214" t="s">
        <v>918</v>
      </c>
      <c r="L51" s="152" t="s">
        <v>724</v>
      </c>
      <c r="M51" s="390"/>
    </row>
    <row r="52" spans="2:13" s="158" customFormat="1" ht="27">
      <c r="B52" s="141"/>
      <c r="C52" s="152">
        <v>44</v>
      </c>
      <c r="D52" s="152" t="s">
        <v>919</v>
      </c>
      <c r="E52" s="152"/>
      <c r="F52" s="152" t="s">
        <v>917</v>
      </c>
      <c r="G52" s="214" t="s">
        <v>10</v>
      </c>
      <c r="H52" s="214"/>
      <c r="I52" s="152"/>
      <c r="J52" s="214" t="s">
        <v>828</v>
      </c>
      <c r="K52" s="214" t="s">
        <v>920</v>
      </c>
      <c r="L52" s="391" t="s">
        <v>777</v>
      </c>
      <c r="M52" s="390" t="s">
        <v>662</v>
      </c>
    </row>
    <row r="53" spans="2:13" s="158" customFormat="1" ht="13.5">
      <c r="B53" s="141"/>
      <c r="C53" s="152">
        <v>45</v>
      </c>
      <c r="D53" s="152" t="s">
        <v>766</v>
      </c>
      <c r="E53" s="152"/>
      <c r="F53" s="152" t="s">
        <v>767</v>
      </c>
      <c r="G53" s="214" t="s">
        <v>750</v>
      </c>
      <c r="H53" s="214"/>
      <c r="I53" s="152"/>
      <c r="J53" s="214" t="s">
        <v>10</v>
      </c>
      <c r="K53" s="214" t="s">
        <v>768</v>
      </c>
      <c r="L53" s="152" t="s">
        <v>724</v>
      </c>
      <c r="M53" s="390"/>
    </row>
    <row r="54" spans="2:13" s="158" customFormat="1" ht="13.5">
      <c r="B54" s="141"/>
      <c r="C54" s="152">
        <v>46</v>
      </c>
      <c r="D54" s="152" t="s">
        <v>769</v>
      </c>
      <c r="E54" s="152"/>
      <c r="F54" s="152" t="s">
        <v>767</v>
      </c>
      <c r="G54" s="214" t="s">
        <v>10</v>
      </c>
      <c r="H54" s="214"/>
      <c r="I54" s="152"/>
      <c r="J54" s="214" t="s">
        <v>828</v>
      </c>
      <c r="K54" s="214" t="s">
        <v>841</v>
      </c>
      <c r="L54" s="391" t="s">
        <v>764</v>
      </c>
      <c r="M54" s="390" t="s">
        <v>662</v>
      </c>
    </row>
    <row r="55" spans="2:13" s="158" customFormat="1" ht="13.5">
      <c r="B55" s="141"/>
      <c r="C55" s="152">
        <v>47</v>
      </c>
      <c r="D55" s="152" t="s">
        <v>772</v>
      </c>
      <c r="E55" s="152"/>
      <c r="F55" s="152" t="s">
        <v>773</v>
      </c>
      <c r="G55" s="214" t="s">
        <v>750</v>
      </c>
      <c r="H55" s="214"/>
      <c r="I55" s="152"/>
      <c r="J55" s="214" t="s">
        <v>10</v>
      </c>
      <c r="K55" s="214" t="s">
        <v>774</v>
      </c>
      <c r="L55" s="152" t="s">
        <v>724</v>
      </c>
      <c r="M55" s="390"/>
    </row>
    <row r="56" spans="2:13" s="158" customFormat="1" ht="13.5">
      <c r="B56" s="141"/>
      <c r="C56" s="152">
        <v>48</v>
      </c>
      <c r="D56" s="152" t="s">
        <v>775</v>
      </c>
      <c r="E56" s="152"/>
      <c r="F56" s="152" t="s">
        <v>773</v>
      </c>
      <c r="G56" s="214" t="s">
        <v>10</v>
      </c>
      <c r="H56" s="214"/>
      <c r="I56" s="152"/>
      <c r="J56" s="214" t="s">
        <v>828</v>
      </c>
      <c r="K56" s="214" t="s">
        <v>842</v>
      </c>
      <c r="L56" s="391" t="s">
        <v>777</v>
      </c>
      <c r="M56" s="390" t="s">
        <v>662</v>
      </c>
    </row>
    <row r="57" spans="2:13" s="393" customFormat="1" ht="13.5">
      <c r="B57" s="141"/>
      <c r="C57" s="152">
        <v>49</v>
      </c>
      <c r="D57" s="395" t="s">
        <v>753</v>
      </c>
      <c r="E57" s="395" t="s">
        <v>779</v>
      </c>
      <c r="F57" s="395" t="s">
        <v>780</v>
      </c>
      <c r="G57" s="396" t="s">
        <v>750</v>
      </c>
      <c r="H57" s="396" t="s">
        <v>781</v>
      </c>
      <c r="I57" s="395" t="s">
        <v>779</v>
      </c>
      <c r="J57" s="396" t="s">
        <v>828</v>
      </c>
      <c r="K57" s="396" t="s">
        <v>783</v>
      </c>
      <c r="L57" s="391"/>
      <c r="M57" s="390"/>
    </row>
    <row r="58" spans="2:13" s="158" customFormat="1" ht="13.5">
      <c r="B58" s="141"/>
      <c r="C58" s="152">
        <v>50</v>
      </c>
      <c r="D58" s="395" t="s">
        <v>753</v>
      </c>
      <c r="E58" s="395" t="s">
        <v>779</v>
      </c>
      <c r="F58" s="395" t="s">
        <v>780</v>
      </c>
      <c r="G58" s="396" t="s">
        <v>782</v>
      </c>
      <c r="H58" s="396" t="s">
        <v>781</v>
      </c>
      <c r="I58" s="395" t="s">
        <v>779</v>
      </c>
      <c r="J58" s="396" t="s">
        <v>828</v>
      </c>
      <c r="K58" s="396" t="s">
        <v>843</v>
      </c>
      <c r="L58" s="391" t="s">
        <v>777</v>
      </c>
      <c r="M58" s="390" t="s">
        <v>662</v>
      </c>
    </row>
    <row r="59" spans="2:13" s="158" customFormat="1" ht="13.5">
      <c r="B59" s="141"/>
      <c r="C59" s="152">
        <v>51</v>
      </c>
      <c r="D59" s="395" t="s">
        <v>753</v>
      </c>
      <c r="E59" s="395" t="s">
        <v>779</v>
      </c>
      <c r="F59" s="395" t="s">
        <v>786</v>
      </c>
      <c r="G59" s="396" t="s">
        <v>750</v>
      </c>
      <c r="H59" s="395" t="s">
        <v>787</v>
      </c>
      <c r="I59" s="395" t="s">
        <v>779</v>
      </c>
      <c r="J59" s="396" t="s">
        <v>828</v>
      </c>
      <c r="K59" s="396" t="s">
        <v>788</v>
      </c>
      <c r="L59" s="391"/>
      <c r="M59" s="390"/>
    </row>
    <row r="60" spans="2:13" s="158" customFormat="1" ht="13.5">
      <c r="B60" s="141"/>
      <c r="C60" s="152">
        <v>52</v>
      </c>
      <c r="D60" s="395" t="s">
        <v>753</v>
      </c>
      <c r="E60" s="395" t="s">
        <v>779</v>
      </c>
      <c r="F60" s="395" t="s">
        <v>786</v>
      </c>
      <c r="G60" s="396" t="s">
        <v>782</v>
      </c>
      <c r="H60" s="395" t="s">
        <v>787</v>
      </c>
      <c r="I60" s="395" t="s">
        <v>779</v>
      </c>
      <c r="J60" s="396" t="s">
        <v>828</v>
      </c>
      <c r="K60" s="396" t="s">
        <v>844</v>
      </c>
      <c r="L60" s="391" t="s">
        <v>777</v>
      </c>
      <c r="M60" s="390" t="s">
        <v>662</v>
      </c>
    </row>
    <row r="61" spans="2:13" s="158" customFormat="1" ht="13.5">
      <c r="B61" s="141"/>
      <c r="C61" s="152">
        <v>53</v>
      </c>
      <c r="D61" s="395" t="s">
        <v>753</v>
      </c>
      <c r="E61" s="395" t="s">
        <v>779</v>
      </c>
      <c r="F61" s="395" t="s">
        <v>791</v>
      </c>
      <c r="G61" s="396" t="s">
        <v>750</v>
      </c>
      <c r="H61" s="396" t="s">
        <v>792</v>
      </c>
      <c r="I61" s="395" t="s">
        <v>779</v>
      </c>
      <c r="J61" s="396" t="s">
        <v>828</v>
      </c>
      <c r="K61" s="396" t="s">
        <v>793</v>
      </c>
      <c r="L61" s="391"/>
      <c r="M61" s="390"/>
    </row>
    <row r="62" spans="2:13" s="158" customFormat="1" ht="13.5">
      <c r="B62" s="141"/>
      <c r="C62" s="152">
        <v>54</v>
      </c>
      <c r="D62" s="395" t="s">
        <v>753</v>
      </c>
      <c r="E62" s="395" t="s">
        <v>779</v>
      </c>
      <c r="F62" s="395" t="s">
        <v>791</v>
      </c>
      <c r="G62" s="396" t="s">
        <v>782</v>
      </c>
      <c r="H62" s="396" t="s">
        <v>792</v>
      </c>
      <c r="I62" s="395" t="s">
        <v>779</v>
      </c>
      <c r="J62" s="396" t="s">
        <v>828</v>
      </c>
      <c r="K62" s="396" t="s">
        <v>845</v>
      </c>
      <c r="L62" s="391" t="s">
        <v>777</v>
      </c>
      <c r="M62" s="390" t="s">
        <v>662</v>
      </c>
    </row>
    <row r="63" spans="2:13" s="158" customFormat="1" ht="13.5">
      <c r="B63" s="141"/>
      <c r="C63" s="152">
        <v>55</v>
      </c>
      <c r="D63" s="395" t="s">
        <v>753</v>
      </c>
      <c r="E63" s="395" t="s">
        <v>779</v>
      </c>
      <c r="F63" s="395" t="s">
        <v>796</v>
      </c>
      <c r="G63" s="396" t="s">
        <v>750</v>
      </c>
      <c r="H63" s="396" t="s">
        <v>797</v>
      </c>
      <c r="I63" s="395" t="s">
        <v>779</v>
      </c>
      <c r="J63" s="396" t="s">
        <v>828</v>
      </c>
      <c r="K63" s="396" t="s">
        <v>798</v>
      </c>
      <c r="L63" s="391"/>
      <c r="M63" s="390"/>
    </row>
    <row r="64" spans="2:13" s="158" customFormat="1" ht="13.5">
      <c r="B64" s="141"/>
      <c r="C64" s="152">
        <v>56</v>
      </c>
      <c r="D64" s="395" t="s">
        <v>753</v>
      </c>
      <c r="E64" s="395" t="s">
        <v>779</v>
      </c>
      <c r="F64" s="395" t="s">
        <v>796</v>
      </c>
      <c r="G64" s="396" t="s">
        <v>782</v>
      </c>
      <c r="H64" s="396" t="s">
        <v>797</v>
      </c>
      <c r="I64" s="395" t="s">
        <v>779</v>
      </c>
      <c r="J64" s="396" t="s">
        <v>828</v>
      </c>
      <c r="K64" s="396" t="s">
        <v>846</v>
      </c>
      <c r="L64" s="391" t="s">
        <v>777</v>
      </c>
      <c r="M64" s="390" t="s">
        <v>662</v>
      </c>
    </row>
    <row r="65" spans="2:13" s="158" customFormat="1" ht="75" customHeight="1">
      <c r="B65" s="136" t="s">
        <v>801</v>
      </c>
      <c r="C65" s="152">
        <v>57</v>
      </c>
      <c r="D65" s="152" t="s">
        <v>722</v>
      </c>
      <c r="E65" s="397" t="s">
        <v>779</v>
      </c>
      <c r="F65" s="152"/>
      <c r="G65" s="214" t="s">
        <v>736</v>
      </c>
      <c r="H65" s="214"/>
      <c r="I65" s="214"/>
      <c r="J65" s="214"/>
      <c r="K65" s="214" t="s">
        <v>802</v>
      </c>
      <c r="L65" s="391" t="s">
        <v>738</v>
      </c>
      <c r="M65" s="390" t="s">
        <v>662</v>
      </c>
    </row>
    <row r="66" spans="2:13" s="158" customFormat="1" ht="75" customHeight="1">
      <c r="B66" s="136" t="s">
        <v>921</v>
      </c>
      <c r="C66" s="152">
        <v>58</v>
      </c>
      <c r="D66" s="152" t="s">
        <v>747</v>
      </c>
      <c r="E66" s="152" t="s">
        <v>727</v>
      </c>
      <c r="F66" s="152"/>
      <c r="G66" s="214" t="s">
        <v>736</v>
      </c>
      <c r="H66" s="214" t="s">
        <v>922</v>
      </c>
      <c r="I66" s="214"/>
      <c r="J66" s="214" t="s">
        <v>904</v>
      </c>
      <c r="K66" s="214" t="s">
        <v>923</v>
      </c>
      <c r="L66" s="391"/>
      <c r="M66" s="390" t="s">
        <v>662</v>
      </c>
    </row>
    <row r="67" spans="2:13" s="158" customFormat="1" ht="94.5">
      <c r="B67" s="136" t="s">
        <v>803</v>
      </c>
      <c r="C67" s="152">
        <v>59</v>
      </c>
      <c r="D67" s="152" t="s">
        <v>762</v>
      </c>
      <c r="E67" s="152"/>
      <c r="F67" s="152" t="s">
        <v>760</v>
      </c>
      <c r="G67" s="214"/>
      <c r="H67" s="214"/>
      <c r="I67" s="152"/>
      <c r="J67" s="214" t="s">
        <v>828</v>
      </c>
      <c r="K67" s="214" t="s">
        <v>924</v>
      </c>
      <c r="L67" s="391" t="s">
        <v>925</v>
      </c>
      <c r="M67" s="390" t="s">
        <v>662</v>
      </c>
    </row>
    <row r="68" spans="2:13" s="158" customFormat="1" ht="94.5">
      <c r="B68" s="141"/>
      <c r="C68" s="152">
        <v>60</v>
      </c>
      <c r="D68" s="152" t="s">
        <v>919</v>
      </c>
      <c r="E68" s="152"/>
      <c r="F68" s="152" t="s">
        <v>917</v>
      </c>
      <c r="G68" s="214"/>
      <c r="H68" s="214"/>
      <c r="I68" s="152"/>
      <c r="J68" s="214" t="s">
        <v>828</v>
      </c>
      <c r="K68" s="214" t="s">
        <v>926</v>
      </c>
      <c r="L68" s="391" t="s">
        <v>925</v>
      </c>
      <c r="M68" s="390" t="s">
        <v>662</v>
      </c>
    </row>
    <row r="69" spans="2:13" s="158" customFormat="1" ht="94.5">
      <c r="B69" s="141"/>
      <c r="C69" s="152">
        <v>61</v>
      </c>
      <c r="D69" s="152" t="s">
        <v>769</v>
      </c>
      <c r="E69" s="152"/>
      <c r="F69" s="152" t="s">
        <v>767</v>
      </c>
      <c r="G69" s="214"/>
      <c r="H69" s="214"/>
      <c r="I69" s="152"/>
      <c r="J69" s="214" t="s">
        <v>828</v>
      </c>
      <c r="K69" s="214" t="s">
        <v>927</v>
      </c>
      <c r="L69" s="391" t="s">
        <v>925</v>
      </c>
      <c r="M69" s="390" t="s">
        <v>662</v>
      </c>
    </row>
    <row r="70" spans="2:13" s="158" customFormat="1" ht="94.5">
      <c r="B70" s="141"/>
      <c r="C70" s="152">
        <v>62</v>
      </c>
      <c r="D70" s="152" t="s">
        <v>775</v>
      </c>
      <c r="E70" s="152"/>
      <c r="F70" s="152" t="s">
        <v>773</v>
      </c>
      <c r="G70" s="214"/>
      <c r="H70" s="214"/>
      <c r="I70" s="152"/>
      <c r="J70" s="214" t="s">
        <v>828</v>
      </c>
      <c r="K70" s="214" t="s">
        <v>928</v>
      </c>
      <c r="L70" s="391" t="s">
        <v>925</v>
      </c>
      <c r="M70" s="390" t="s">
        <v>662</v>
      </c>
    </row>
    <row r="71" spans="2:13" s="158" customFormat="1" ht="94.5">
      <c r="B71" s="141"/>
      <c r="C71" s="152">
        <v>63</v>
      </c>
      <c r="D71" s="395" t="s">
        <v>753</v>
      </c>
      <c r="E71" s="395" t="s">
        <v>779</v>
      </c>
      <c r="F71" s="395" t="s">
        <v>780</v>
      </c>
      <c r="G71" s="396"/>
      <c r="H71" s="396" t="s">
        <v>781</v>
      </c>
      <c r="I71" s="395" t="s">
        <v>779</v>
      </c>
      <c r="J71" s="396" t="s">
        <v>828</v>
      </c>
      <c r="K71" s="396" t="s">
        <v>929</v>
      </c>
      <c r="L71" s="391" t="s">
        <v>925</v>
      </c>
      <c r="M71" s="390" t="s">
        <v>662</v>
      </c>
    </row>
    <row r="72" spans="2:13" s="158" customFormat="1" ht="94.5">
      <c r="B72" s="141"/>
      <c r="C72" s="152">
        <v>64</v>
      </c>
      <c r="D72" s="395" t="s">
        <v>753</v>
      </c>
      <c r="E72" s="395" t="s">
        <v>779</v>
      </c>
      <c r="F72" s="395" t="s">
        <v>786</v>
      </c>
      <c r="G72" s="396"/>
      <c r="H72" s="395" t="s">
        <v>787</v>
      </c>
      <c r="I72" s="395" t="s">
        <v>779</v>
      </c>
      <c r="J72" s="396" t="s">
        <v>828</v>
      </c>
      <c r="K72" s="396" t="s">
        <v>930</v>
      </c>
      <c r="L72" s="391" t="s">
        <v>925</v>
      </c>
      <c r="M72" s="390" t="s">
        <v>662</v>
      </c>
    </row>
    <row r="73" spans="2:13" s="158" customFormat="1" ht="94.5">
      <c r="B73" s="141"/>
      <c r="C73" s="152">
        <v>65</v>
      </c>
      <c r="D73" s="395" t="s">
        <v>753</v>
      </c>
      <c r="E73" s="395" t="s">
        <v>779</v>
      </c>
      <c r="F73" s="395" t="s">
        <v>791</v>
      </c>
      <c r="G73" s="396"/>
      <c r="H73" s="396" t="s">
        <v>792</v>
      </c>
      <c r="I73" s="395" t="s">
        <v>779</v>
      </c>
      <c r="J73" s="396" t="s">
        <v>828</v>
      </c>
      <c r="K73" s="396" t="s">
        <v>931</v>
      </c>
      <c r="L73" s="391" t="s">
        <v>925</v>
      </c>
      <c r="M73" s="390" t="s">
        <v>662</v>
      </c>
    </row>
    <row r="74" spans="2:13" s="158" customFormat="1" ht="94.5">
      <c r="B74" s="141"/>
      <c r="C74" s="152">
        <v>66</v>
      </c>
      <c r="D74" s="395" t="s">
        <v>753</v>
      </c>
      <c r="E74" s="395" t="s">
        <v>779</v>
      </c>
      <c r="F74" s="395" t="s">
        <v>796</v>
      </c>
      <c r="G74" s="396"/>
      <c r="H74" s="396" t="s">
        <v>797</v>
      </c>
      <c r="I74" s="395" t="s">
        <v>779</v>
      </c>
      <c r="J74" s="396" t="s">
        <v>828</v>
      </c>
      <c r="K74" s="396" t="s">
        <v>932</v>
      </c>
      <c r="L74" s="391" t="s">
        <v>925</v>
      </c>
      <c r="M74" s="390" t="s">
        <v>662</v>
      </c>
    </row>
    <row r="75" spans="2:13" s="135" customFormat="1" ht="90.95" customHeight="1">
      <c r="B75" s="136" t="s">
        <v>962</v>
      </c>
      <c r="C75" s="152">
        <v>27</v>
      </c>
      <c r="D75" s="205" t="s">
        <v>747</v>
      </c>
      <c r="E75" s="152" t="s">
        <v>727</v>
      </c>
      <c r="F75" s="146"/>
      <c r="G75" s="148" t="s">
        <v>704</v>
      </c>
      <c r="H75" s="206" t="s">
        <v>963</v>
      </c>
      <c r="I75" s="138"/>
      <c r="J75" s="139" t="s">
        <v>964</v>
      </c>
      <c r="K75" s="139" t="s">
        <v>965</v>
      </c>
      <c r="L75" s="207" t="s">
        <v>724</v>
      </c>
      <c r="M75" s="140" t="s">
        <v>662</v>
      </c>
    </row>
    <row r="76" spans="2:13" s="135" customFormat="1" ht="90.95" customHeight="1">
      <c r="B76" s="141"/>
      <c r="C76" s="152">
        <v>28</v>
      </c>
      <c r="D76" s="137" t="s">
        <v>722</v>
      </c>
      <c r="E76" s="176" t="s">
        <v>727</v>
      </c>
      <c r="F76" s="147"/>
      <c r="G76" s="148" t="s">
        <v>10</v>
      </c>
      <c r="H76" s="206" t="s">
        <v>963</v>
      </c>
      <c r="I76" s="139"/>
      <c r="J76" s="139" t="s">
        <v>12</v>
      </c>
      <c r="K76" s="139" t="s">
        <v>966</v>
      </c>
      <c r="L76" s="144"/>
      <c r="M76" s="140" t="s">
        <v>683</v>
      </c>
    </row>
    <row r="77" spans="2:13" s="135" customFormat="1" ht="90.95" customHeight="1">
      <c r="B77" s="141"/>
      <c r="C77" s="152">
        <v>29</v>
      </c>
      <c r="D77" s="208" t="s">
        <v>722</v>
      </c>
      <c r="E77" s="152" t="s">
        <v>727</v>
      </c>
      <c r="F77" s="146"/>
      <c r="G77" s="148" t="s">
        <v>10</v>
      </c>
      <c r="H77" s="206" t="s">
        <v>963</v>
      </c>
      <c r="I77" s="139"/>
      <c r="J77" s="139" t="s">
        <v>12</v>
      </c>
      <c r="K77" s="139" t="s">
        <v>967</v>
      </c>
      <c r="L77" s="144" t="s">
        <v>968</v>
      </c>
      <c r="M77" s="140" t="s">
        <v>662</v>
      </c>
    </row>
    <row r="78" spans="2:13" s="135" customFormat="1" ht="90.95" customHeight="1">
      <c r="B78" s="136" t="s">
        <v>969</v>
      </c>
      <c r="C78" s="152">
        <v>30</v>
      </c>
      <c r="D78" s="205" t="s">
        <v>747</v>
      </c>
      <c r="E78" s="152" t="s">
        <v>727</v>
      </c>
      <c r="F78" s="146"/>
      <c r="G78" s="148" t="s">
        <v>704</v>
      </c>
      <c r="H78" s="206" t="s">
        <v>970</v>
      </c>
      <c r="I78" s="138"/>
      <c r="J78" s="139" t="s">
        <v>964</v>
      </c>
      <c r="K78" s="139" t="s">
        <v>971</v>
      </c>
      <c r="L78" s="207" t="s">
        <v>724</v>
      </c>
      <c r="M78" s="140" t="s">
        <v>662</v>
      </c>
    </row>
    <row r="79" spans="2:13" s="135" customFormat="1" ht="90.95" customHeight="1">
      <c r="B79" s="141"/>
      <c r="C79" s="152">
        <v>31</v>
      </c>
      <c r="D79" s="137" t="s">
        <v>722</v>
      </c>
      <c r="E79" s="176" t="s">
        <v>727</v>
      </c>
      <c r="F79" s="147"/>
      <c r="G79" s="148" t="s">
        <v>10</v>
      </c>
      <c r="H79" s="206" t="s">
        <v>970</v>
      </c>
      <c r="I79" s="139"/>
      <c r="J79" s="139" t="s">
        <v>828</v>
      </c>
      <c r="K79" s="139" t="s">
        <v>972</v>
      </c>
      <c r="L79" s="144"/>
      <c r="M79" s="140" t="s">
        <v>683</v>
      </c>
    </row>
    <row r="80" spans="2:13" s="135" customFormat="1" ht="90.95" customHeight="1">
      <c r="B80" s="141"/>
      <c r="C80" s="152">
        <v>32</v>
      </c>
      <c r="D80" s="208" t="s">
        <v>722</v>
      </c>
      <c r="E80" s="152" t="s">
        <v>727</v>
      </c>
      <c r="F80" s="146"/>
      <c r="G80" s="148" t="s">
        <v>10</v>
      </c>
      <c r="H80" s="206" t="s">
        <v>970</v>
      </c>
      <c r="I80" s="139"/>
      <c r="J80" s="139" t="s">
        <v>828</v>
      </c>
      <c r="K80" s="139" t="s">
        <v>973</v>
      </c>
      <c r="L80" s="144" t="s">
        <v>974</v>
      </c>
      <c r="M80" s="140" t="s">
        <v>662</v>
      </c>
    </row>
    <row r="81" spans="2:13" s="135" customFormat="1" ht="90.95" customHeight="1">
      <c r="B81" s="136" t="s">
        <v>975</v>
      </c>
      <c r="C81" s="152">
        <v>33</v>
      </c>
      <c r="D81" s="137" t="s">
        <v>722</v>
      </c>
      <c r="E81" s="176">
        <v>105</v>
      </c>
      <c r="F81" s="147" t="s">
        <v>718</v>
      </c>
      <c r="G81" s="148" t="s">
        <v>704</v>
      </c>
      <c r="H81" s="177" t="s">
        <v>976</v>
      </c>
      <c r="I81" s="138"/>
      <c r="J81" s="139" t="s">
        <v>10</v>
      </c>
      <c r="K81" s="139" t="s">
        <v>977</v>
      </c>
      <c r="L81" s="207" t="s">
        <v>724</v>
      </c>
      <c r="M81" s="140" t="s">
        <v>662</v>
      </c>
    </row>
    <row r="82" spans="2:13" s="158" customFormat="1" ht="96.75" customHeight="1">
      <c r="B82" s="141"/>
      <c r="C82" s="152">
        <v>34</v>
      </c>
      <c r="D82" s="137" t="s">
        <v>722</v>
      </c>
      <c r="E82" s="176"/>
      <c r="F82" s="147" t="s">
        <v>882</v>
      </c>
      <c r="G82" s="148" t="s">
        <v>704</v>
      </c>
      <c r="H82" s="177"/>
      <c r="I82" s="138"/>
      <c r="J82" s="139"/>
      <c r="K82" s="148" t="s">
        <v>883</v>
      </c>
      <c r="L82" s="148" t="s">
        <v>978</v>
      </c>
      <c r="M82" s="140"/>
    </row>
    <row r="83" spans="2:13" s="158" customFormat="1" ht="96.75" customHeight="1">
      <c r="B83" s="141"/>
      <c r="C83" s="152">
        <v>35</v>
      </c>
      <c r="D83" s="137" t="s">
        <v>722</v>
      </c>
      <c r="E83" s="176"/>
      <c r="F83" s="147" t="s">
        <v>885</v>
      </c>
      <c r="G83" s="148" t="s">
        <v>704</v>
      </c>
      <c r="H83" s="148"/>
      <c r="I83" s="148"/>
      <c r="J83" s="148"/>
      <c r="K83" s="148" t="s">
        <v>886</v>
      </c>
      <c r="L83" s="148" t="s">
        <v>887</v>
      </c>
      <c r="M83" s="140"/>
    </row>
    <row r="84" spans="2:13" s="158" customFormat="1" ht="96.75" customHeight="1">
      <c r="B84" s="141"/>
      <c r="C84" s="152">
        <v>36</v>
      </c>
      <c r="D84" s="137" t="s">
        <v>722</v>
      </c>
      <c r="E84" s="176"/>
      <c r="F84" s="147" t="s">
        <v>888</v>
      </c>
      <c r="G84" s="148" t="s">
        <v>704</v>
      </c>
      <c r="H84" s="177"/>
      <c r="I84" s="138"/>
      <c r="J84" s="139"/>
      <c r="K84" s="148" t="s">
        <v>889</v>
      </c>
      <c r="L84" s="148" t="s">
        <v>890</v>
      </c>
      <c r="M84" s="140"/>
    </row>
    <row r="85" spans="2:13" s="158" customFormat="1" ht="96.75" customHeight="1">
      <c r="B85" s="141"/>
      <c r="C85" s="152">
        <v>37</v>
      </c>
      <c r="D85" s="137" t="s">
        <v>722</v>
      </c>
      <c r="E85" s="176"/>
      <c r="F85" s="147" t="s">
        <v>891</v>
      </c>
      <c r="G85" s="148" t="s">
        <v>704</v>
      </c>
      <c r="H85" s="177"/>
      <c r="I85" s="138"/>
      <c r="J85" s="139"/>
      <c r="K85" s="148" t="s">
        <v>892</v>
      </c>
      <c r="L85" s="148" t="s">
        <v>893</v>
      </c>
      <c r="M85" s="140"/>
    </row>
    <row r="86" spans="2:13" s="135" customFormat="1" ht="90.95" customHeight="1">
      <c r="B86" s="141"/>
      <c r="C86" s="152">
        <v>38</v>
      </c>
      <c r="D86" s="137" t="s">
        <v>722</v>
      </c>
      <c r="E86" s="176">
        <v>85</v>
      </c>
      <c r="F86" s="147"/>
      <c r="G86" s="148" t="s">
        <v>10</v>
      </c>
      <c r="H86" s="177" t="s">
        <v>976</v>
      </c>
      <c r="I86" s="139"/>
      <c r="J86" s="139" t="s">
        <v>833</v>
      </c>
      <c r="K86" s="139" t="s">
        <v>1209</v>
      </c>
      <c r="L86" s="144"/>
      <c r="M86" s="140" t="s">
        <v>683</v>
      </c>
    </row>
    <row r="87" spans="2:13" s="135" customFormat="1" ht="90.95" customHeight="1">
      <c r="B87" s="141"/>
      <c r="C87" s="152">
        <v>39</v>
      </c>
      <c r="D87" s="137" t="s">
        <v>722</v>
      </c>
      <c r="E87" s="209" t="s">
        <v>727</v>
      </c>
      <c r="F87" s="147"/>
      <c r="G87" s="148" t="s">
        <v>10</v>
      </c>
      <c r="H87" s="177" t="s">
        <v>898</v>
      </c>
      <c r="I87" s="139"/>
      <c r="J87" s="139" t="s">
        <v>828</v>
      </c>
      <c r="K87" s="139" t="s">
        <v>835</v>
      </c>
      <c r="L87" s="144" t="s">
        <v>979</v>
      </c>
      <c r="M87" s="140" t="s">
        <v>662</v>
      </c>
    </row>
    <row r="88" spans="2:13" s="135" customFormat="1" ht="90.95" customHeight="1">
      <c r="B88" s="141"/>
      <c r="C88" s="152">
        <v>40</v>
      </c>
      <c r="D88" s="208" t="s">
        <v>722</v>
      </c>
      <c r="E88" s="152" t="s">
        <v>727</v>
      </c>
      <c r="F88" s="146"/>
      <c r="G88" s="148" t="s">
        <v>10</v>
      </c>
      <c r="H88" s="177" t="s">
        <v>980</v>
      </c>
      <c r="I88" s="139"/>
      <c r="J88" s="139" t="s">
        <v>12</v>
      </c>
      <c r="K88" s="139" t="s">
        <v>900</v>
      </c>
      <c r="L88" s="144" t="s">
        <v>981</v>
      </c>
      <c r="M88" s="140" t="s">
        <v>662</v>
      </c>
    </row>
    <row r="89" spans="2:13" s="135" customFormat="1" ht="90.95" customHeight="1">
      <c r="B89" s="136" t="s">
        <v>735</v>
      </c>
      <c r="C89" s="152">
        <v>41</v>
      </c>
      <c r="D89" s="137" t="s">
        <v>722</v>
      </c>
      <c r="E89" s="176"/>
      <c r="F89" s="147"/>
      <c r="G89" s="148" t="s">
        <v>736</v>
      </c>
      <c r="H89" s="177"/>
      <c r="I89" s="139"/>
      <c r="J89" s="139"/>
      <c r="K89" s="139" t="s">
        <v>737</v>
      </c>
      <c r="L89" s="144" t="s">
        <v>738</v>
      </c>
      <c r="M89" s="140" t="s">
        <v>662</v>
      </c>
    </row>
    <row r="90" spans="2:13" s="135" customFormat="1" ht="90.95" customHeight="1">
      <c r="B90" s="141"/>
      <c r="C90" s="152">
        <v>42</v>
      </c>
      <c r="D90" s="205" t="s">
        <v>747</v>
      </c>
      <c r="E90" s="210">
        <v>115</v>
      </c>
      <c r="F90" s="147" t="s">
        <v>748</v>
      </c>
      <c r="G90" s="148" t="s">
        <v>704</v>
      </c>
      <c r="H90" s="206" t="s">
        <v>982</v>
      </c>
      <c r="I90" s="138"/>
      <c r="J90" s="139" t="s">
        <v>750</v>
      </c>
      <c r="K90" s="139" t="s">
        <v>751</v>
      </c>
      <c r="L90" s="144"/>
      <c r="M90" s="140" t="s">
        <v>662</v>
      </c>
    </row>
    <row r="91" spans="2:13" s="135" customFormat="1" ht="90.95" customHeight="1">
      <c r="B91" s="136" t="s">
        <v>752</v>
      </c>
      <c r="C91" s="152">
        <v>43</v>
      </c>
      <c r="D91" s="146" t="s">
        <v>753</v>
      </c>
      <c r="E91" s="146">
        <v>75</v>
      </c>
      <c r="F91" s="147" t="s">
        <v>983</v>
      </c>
      <c r="G91" s="211" t="s">
        <v>750</v>
      </c>
      <c r="H91" s="148" t="s">
        <v>982</v>
      </c>
      <c r="I91" s="149"/>
      <c r="J91" s="143" t="s">
        <v>964</v>
      </c>
      <c r="K91" s="139" t="s">
        <v>984</v>
      </c>
      <c r="L91" s="207" t="s">
        <v>724</v>
      </c>
      <c r="M91" s="140" t="s">
        <v>662</v>
      </c>
    </row>
    <row r="92" spans="2:13" s="158" customFormat="1" ht="100.5" customHeight="1">
      <c r="B92" s="141"/>
      <c r="C92" s="152">
        <v>44</v>
      </c>
      <c r="D92" s="178" t="s">
        <v>753</v>
      </c>
      <c r="E92" s="178" t="s">
        <v>779</v>
      </c>
      <c r="F92" s="178" t="s">
        <v>985</v>
      </c>
      <c r="G92" s="179" t="s">
        <v>750</v>
      </c>
      <c r="H92" s="180" t="s">
        <v>779</v>
      </c>
      <c r="I92" s="181" t="s">
        <v>779</v>
      </c>
      <c r="J92" s="182" t="s">
        <v>986</v>
      </c>
      <c r="K92" s="182" t="s">
        <v>987</v>
      </c>
      <c r="L92" s="183" t="s">
        <v>779</v>
      </c>
      <c r="M92" s="140"/>
    </row>
    <row r="93" spans="2:13" s="158" customFormat="1" ht="100.5" customHeight="1">
      <c r="B93" s="141"/>
      <c r="C93" s="152">
        <v>45</v>
      </c>
      <c r="D93" s="178" t="s">
        <v>753</v>
      </c>
      <c r="E93" s="178" t="s">
        <v>779</v>
      </c>
      <c r="F93" s="178" t="s">
        <v>988</v>
      </c>
      <c r="G93" s="179" t="s">
        <v>750</v>
      </c>
      <c r="H93" s="180" t="s">
        <v>779</v>
      </c>
      <c r="I93" s="181" t="s">
        <v>779</v>
      </c>
      <c r="J93" s="182" t="s">
        <v>989</v>
      </c>
      <c r="K93" s="182" t="s">
        <v>990</v>
      </c>
      <c r="L93" s="184" t="s">
        <v>991</v>
      </c>
      <c r="M93" s="140"/>
    </row>
    <row r="94" spans="2:13" s="158" customFormat="1" ht="100.5" customHeight="1">
      <c r="B94" s="141"/>
      <c r="C94" s="152">
        <v>46</v>
      </c>
      <c r="D94" s="178" t="s">
        <v>753</v>
      </c>
      <c r="E94" s="178" t="s">
        <v>779</v>
      </c>
      <c r="F94" s="178" t="s">
        <v>992</v>
      </c>
      <c r="G94" s="179" t="s">
        <v>750</v>
      </c>
      <c r="H94" s="180" t="s">
        <v>779</v>
      </c>
      <c r="I94" s="181" t="s">
        <v>779</v>
      </c>
      <c r="J94" s="182" t="s">
        <v>993</v>
      </c>
      <c r="K94" s="182" t="s">
        <v>994</v>
      </c>
      <c r="L94" s="182" t="s">
        <v>995</v>
      </c>
      <c r="M94" s="140"/>
    </row>
    <row r="95" spans="2:13" s="158" customFormat="1" ht="100.5" customHeight="1">
      <c r="B95" s="141"/>
      <c r="C95" s="152">
        <v>47</v>
      </c>
      <c r="D95" s="178" t="s">
        <v>753</v>
      </c>
      <c r="E95" s="178" t="s">
        <v>779</v>
      </c>
      <c r="F95" s="178" t="s">
        <v>996</v>
      </c>
      <c r="G95" s="179" t="s">
        <v>750</v>
      </c>
      <c r="H95" s="180" t="s">
        <v>779</v>
      </c>
      <c r="I95" s="181" t="s">
        <v>779</v>
      </c>
      <c r="J95" s="182" t="s">
        <v>986</v>
      </c>
      <c r="K95" s="182" t="s">
        <v>997</v>
      </c>
      <c r="L95" s="182" t="s">
        <v>998</v>
      </c>
      <c r="M95" s="140"/>
    </row>
    <row r="96" spans="2:13" s="158" customFormat="1" ht="100.5" customHeight="1">
      <c r="B96" s="141"/>
      <c r="C96" s="152">
        <v>48</v>
      </c>
      <c r="D96" s="178" t="s">
        <v>753</v>
      </c>
      <c r="E96" s="185" t="s">
        <v>779</v>
      </c>
      <c r="F96" s="185" t="s">
        <v>999</v>
      </c>
      <c r="G96" s="179" t="s">
        <v>750</v>
      </c>
      <c r="H96" s="187" t="s">
        <v>779</v>
      </c>
      <c r="I96" s="185" t="s">
        <v>779</v>
      </c>
      <c r="J96" s="182" t="s">
        <v>993</v>
      </c>
      <c r="K96" s="182" t="s">
        <v>1000</v>
      </c>
      <c r="L96" s="182" t="s">
        <v>1001</v>
      </c>
      <c r="M96" s="140"/>
    </row>
    <row r="97" spans="2:13" s="158" customFormat="1" ht="100.5" customHeight="1">
      <c r="B97" s="141"/>
      <c r="C97" s="152">
        <v>49</v>
      </c>
      <c r="D97" s="178" t="s">
        <v>753</v>
      </c>
      <c r="E97" s="186" t="s">
        <v>779</v>
      </c>
      <c r="F97" s="186" t="s">
        <v>1002</v>
      </c>
      <c r="G97" s="182" t="s">
        <v>750</v>
      </c>
      <c r="H97" s="184" t="s">
        <v>779</v>
      </c>
      <c r="I97" s="184" t="s">
        <v>779</v>
      </c>
      <c r="J97" s="182" t="s">
        <v>828</v>
      </c>
      <c r="K97" s="182" t="s">
        <v>1003</v>
      </c>
      <c r="L97" s="182" t="s">
        <v>1004</v>
      </c>
      <c r="M97" s="140"/>
    </row>
    <row r="98" spans="2:13" s="158" customFormat="1" ht="100.5" customHeight="1">
      <c r="B98" s="141"/>
      <c r="C98" s="152">
        <v>50</v>
      </c>
      <c r="D98" s="178" t="s">
        <v>753</v>
      </c>
      <c r="E98" s="189"/>
      <c r="F98" s="187" t="s">
        <v>1005</v>
      </c>
      <c r="G98" s="187" t="s">
        <v>750</v>
      </c>
      <c r="H98" s="187"/>
      <c r="I98" s="187"/>
      <c r="J98" s="187" t="s">
        <v>1006</v>
      </c>
      <c r="K98" s="187" t="s">
        <v>1007</v>
      </c>
      <c r="L98" s="187" t="s">
        <v>1008</v>
      </c>
      <c r="M98" s="140"/>
    </row>
    <row r="99" spans="2:13" s="158" customFormat="1" ht="100.5" customHeight="1">
      <c r="B99" s="141"/>
      <c r="C99" s="152">
        <v>51</v>
      </c>
      <c r="D99" s="178" t="s">
        <v>753</v>
      </c>
      <c r="E99" s="189"/>
      <c r="F99" s="185" t="s">
        <v>1009</v>
      </c>
      <c r="G99" s="185" t="s">
        <v>750</v>
      </c>
      <c r="H99" s="185"/>
      <c r="I99" s="185"/>
      <c r="J99" s="185" t="s">
        <v>1010</v>
      </c>
      <c r="K99" s="185" t="s">
        <v>1011</v>
      </c>
      <c r="L99" s="185" t="s">
        <v>1012</v>
      </c>
      <c r="M99" s="140"/>
    </row>
    <row r="100" spans="2:13" s="135" customFormat="1" ht="90.95" customHeight="1">
      <c r="B100" s="136" t="s">
        <v>1013</v>
      </c>
      <c r="C100" s="152">
        <v>52</v>
      </c>
      <c r="D100" s="146" t="s">
        <v>753</v>
      </c>
      <c r="E100" s="146">
        <v>80</v>
      </c>
      <c r="F100" s="212" t="s">
        <v>1014</v>
      </c>
      <c r="G100" s="211" t="s">
        <v>10</v>
      </c>
      <c r="H100" s="148" t="s">
        <v>982</v>
      </c>
      <c r="I100" s="149"/>
      <c r="J100" s="143" t="s">
        <v>828</v>
      </c>
      <c r="K100" s="139" t="s">
        <v>1210</v>
      </c>
      <c r="L100" s="144"/>
      <c r="M100" s="140" t="s">
        <v>683</v>
      </c>
    </row>
    <row r="101" spans="2:13" s="158" customFormat="1" ht="100.5" customHeight="1">
      <c r="B101" s="141"/>
      <c r="C101" s="152">
        <v>53</v>
      </c>
      <c r="D101" s="178" t="s">
        <v>753</v>
      </c>
      <c r="E101" s="188" t="s">
        <v>779</v>
      </c>
      <c r="F101" s="189" t="s">
        <v>1016</v>
      </c>
      <c r="G101" s="187" t="s">
        <v>750</v>
      </c>
      <c r="H101" s="187" t="s">
        <v>1017</v>
      </c>
      <c r="I101" s="189" t="s">
        <v>779</v>
      </c>
      <c r="J101" s="187" t="s">
        <v>828</v>
      </c>
      <c r="K101" s="190" t="s">
        <v>1018</v>
      </c>
      <c r="L101" s="144"/>
      <c r="M101" s="140"/>
    </row>
    <row r="102" spans="2:13" s="158" customFormat="1" ht="100.5" customHeight="1">
      <c r="B102" s="141"/>
      <c r="C102" s="152">
        <v>54</v>
      </c>
      <c r="D102" s="178" t="s">
        <v>753</v>
      </c>
      <c r="E102" s="188" t="s">
        <v>779</v>
      </c>
      <c r="F102" s="189" t="s">
        <v>1016</v>
      </c>
      <c r="G102" s="187" t="s">
        <v>782</v>
      </c>
      <c r="H102" s="187" t="s">
        <v>1017</v>
      </c>
      <c r="I102" s="189" t="s">
        <v>779</v>
      </c>
      <c r="J102" s="187" t="s">
        <v>828</v>
      </c>
      <c r="K102" s="191" t="s">
        <v>1019</v>
      </c>
      <c r="L102" s="144"/>
      <c r="M102" s="140"/>
    </row>
    <row r="103" spans="2:13" s="158" customFormat="1" ht="100.5" customHeight="1">
      <c r="B103" s="141"/>
      <c r="C103" s="152">
        <v>55</v>
      </c>
      <c r="D103" s="178" t="s">
        <v>753</v>
      </c>
      <c r="E103" s="188" t="s">
        <v>779</v>
      </c>
      <c r="F103" s="189" t="s">
        <v>1020</v>
      </c>
      <c r="G103" s="187" t="s">
        <v>750</v>
      </c>
      <c r="H103" s="189" t="s">
        <v>1021</v>
      </c>
      <c r="I103" s="189" t="s">
        <v>779</v>
      </c>
      <c r="J103" s="187" t="s">
        <v>828</v>
      </c>
      <c r="K103" s="191" t="s">
        <v>1022</v>
      </c>
      <c r="L103" s="144"/>
      <c r="M103" s="140"/>
    </row>
    <row r="104" spans="2:13" s="158" customFormat="1" ht="100.5" customHeight="1">
      <c r="B104" s="141"/>
      <c r="C104" s="152">
        <v>56</v>
      </c>
      <c r="D104" s="178" t="s">
        <v>753</v>
      </c>
      <c r="E104" s="188" t="s">
        <v>779</v>
      </c>
      <c r="F104" s="189" t="s">
        <v>1020</v>
      </c>
      <c r="G104" s="187" t="s">
        <v>782</v>
      </c>
      <c r="H104" s="187" t="s">
        <v>1021</v>
      </c>
      <c r="I104" s="189" t="s">
        <v>779</v>
      </c>
      <c r="J104" s="187" t="s">
        <v>828</v>
      </c>
      <c r="K104" s="191" t="s">
        <v>1023</v>
      </c>
      <c r="L104" s="144"/>
      <c r="M104" s="140"/>
    </row>
    <row r="105" spans="2:13" s="158" customFormat="1" ht="100.5" customHeight="1">
      <c r="B105" s="141"/>
      <c r="C105" s="152">
        <v>57</v>
      </c>
      <c r="D105" s="178" t="s">
        <v>753</v>
      </c>
      <c r="E105" s="188" t="s">
        <v>779</v>
      </c>
      <c r="F105" s="189" t="s">
        <v>1024</v>
      </c>
      <c r="G105" s="187" t="s">
        <v>750</v>
      </c>
      <c r="H105" s="187" t="s">
        <v>1025</v>
      </c>
      <c r="I105" s="189" t="s">
        <v>779</v>
      </c>
      <c r="J105" s="187" t="s">
        <v>828</v>
      </c>
      <c r="K105" s="191" t="s">
        <v>1026</v>
      </c>
      <c r="L105" s="144"/>
      <c r="M105" s="140"/>
    </row>
    <row r="106" spans="2:13" s="158" customFormat="1" ht="100.5" customHeight="1">
      <c r="B106" s="141"/>
      <c r="C106" s="152">
        <v>58</v>
      </c>
      <c r="D106" s="178" t="s">
        <v>753</v>
      </c>
      <c r="E106" s="188" t="s">
        <v>779</v>
      </c>
      <c r="F106" s="189" t="s">
        <v>1024</v>
      </c>
      <c r="G106" s="187" t="s">
        <v>782</v>
      </c>
      <c r="H106" s="187" t="s">
        <v>1025</v>
      </c>
      <c r="I106" s="189" t="s">
        <v>779</v>
      </c>
      <c r="J106" s="187" t="s">
        <v>828</v>
      </c>
      <c r="K106" s="191" t="s">
        <v>1027</v>
      </c>
      <c r="L106" s="144"/>
      <c r="M106" s="140"/>
    </row>
    <row r="107" spans="2:13" s="158" customFormat="1" ht="100.5" customHeight="1">
      <c r="B107" s="141"/>
      <c r="C107" s="152">
        <v>59</v>
      </c>
      <c r="D107" s="178" t="s">
        <v>753</v>
      </c>
      <c r="E107" s="188" t="s">
        <v>779</v>
      </c>
      <c r="F107" s="189" t="s">
        <v>1028</v>
      </c>
      <c r="G107" s="187" t="s">
        <v>750</v>
      </c>
      <c r="H107" s="187" t="s">
        <v>1029</v>
      </c>
      <c r="I107" s="189" t="s">
        <v>779</v>
      </c>
      <c r="J107" s="187" t="s">
        <v>828</v>
      </c>
      <c r="K107" s="191" t="s">
        <v>1030</v>
      </c>
      <c r="L107" s="144"/>
      <c r="M107" s="140"/>
    </row>
    <row r="108" spans="2:13" s="158" customFormat="1" ht="100.5" customHeight="1">
      <c r="B108" s="141"/>
      <c r="C108" s="152">
        <v>60</v>
      </c>
      <c r="D108" s="178" t="s">
        <v>753</v>
      </c>
      <c r="E108" s="188" t="s">
        <v>779</v>
      </c>
      <c r="F108" s="189" t="s">
        <v>1028</v>
      </c>
      <c r="G108" s="187" t="s">
        <v>782</v>
      </c>
      <c r="H108" s="187" t="s">
        <v>1029</v>
      </c>
      <c r="I108" s="189" t="s">
        <v>779</v>
      </c>
      <c r="J108" s="187" t="s">
        <v>828</v>
      </c>
      <c r="K108" s="191" t="s">
        <v>1031</v>
      </c>
      <c r="L108" s="144"/>
      <c r="M108" s="140"/>
    </row>
    <row r="109" spans="2:13" s="158" customFormat="1" ht="100.5" customHeight="1">
      <c r="B109" s="141"/>
      <c r="C109" s="152">
        <v>61</v>
      </c>
      <c r="D109" s="178" t="s">
        <v>753</v>
      </c>
      <c r="E109" s="188" t="s">
        <v>779</v>
      </c>
      <c r="F109" s="189" t="s">
        <v>1032</v>
      </c>
      <c r="G109" s="187" t="s">
        <v>750</v>
      </c>
      <c r="H109" s="189" t="s">
        <v>1033</v>
      </c>
      <c r="I109" s="189" t="s">
        <v>779</v>
      </c>
      <c r="J109" s="187" t="s">
        <v>1034</v>
      </c>
      <c r="K109" s="191" t="s">
        <v>1035</v>
      </c>
      <c r="L109" s="144"/>
      <c r="M109" s="140"/>
    </row>
    <row r="110" spans="2:13" s="158" customFormat="1" ht="100.5" customHeight="1">
      <c r="B110" s="141"/>
      <c r="C110" s="152">
        <v>62</v>
      </c>
      <c r="D110" s="178" t="s">
        <v>753</v>
      </c>
      <c r="E110" s="188" t="s">
        <v>779</v>
      </c>
      <c r="F110" s="192" t="s">
        <v>1032</v>
      </c>
      <c r="G110" s="187" t="s">
        <v>782</v>
      </c>
      <c r="H110" s="192" t="s">
        <v>1033</v>
      </c>
      <c r="I110" s="192" t="s">
        <v>779</v>
      </c>
      <c r="J110" s="180" t="s">
        <v>828</v>
      </c>
      <c r="K110" s="184" t="s">
        <v>1036</v>
      </c>
      <c r="L110" s="144"/>
      <c r="M110" s="140"/>
    </row>
    <row r="111" spans="2:13" s="158" customFormat="1" ht="100.5" customHeight="1">
      <c r="B111" s="141"/>
      <c r="C111" s="152">
        <v>63</v>
      </c>
      <c r="D111" s="189" t="s">
        <v>753</v>
      </c>
      <c r="E111" s="193" t="s">
        <v>779</v>
      </c>
      <c r="F111" s="189" t="s">
        <v>1032</v>
      </c>
      <c r="G111" s="187" t="s">
        <v>782</v>
      </c>
      <c r="H111" s="189" t="s">
        <v>1033</v>
      </c>
      <c r="I111" s="189" t="s">
        <v>779</v>
      </c>
      <c r="J111" s="187" t="s">
        <v>12</v>
      </c>
      <c r="K111" s="194" t="s">
        <v>1037</v>
      </c>
      <c r="L111" s="144"/>
      <c r="M111" s="140"/>
    </row>
    <row r="112" spans="2:13" s="158" customFormat="1" ht="100.5" customHeight="1">
      <c r="B112" s="141"/>
      <c r="C112" s="152">
        <v>64</v>
      </c>
      <c r="D112" s="195" t="s">
        <v>753</v>
      </c>
      <c r="E112" s="195" t="s">
        <v>779</v>
      </c>
      <c r="F112" s="196" t="s">
        <v>1038</v>
      </c>
      <c r="G112" s="197" t="s">
        <v>750</v>
      </c>
      <c r="H112" s="198" t="s">
        <v>1039</v>
      </c>
      <c r="I112" s="195" t="s">
        <v>779</v>
      </c>
      <c r="J112" s="199" t="s">
        <v>828</v>
      </c>
      <c r="K112" s="191" t="s">
        <v>1040</v>
      </c>
      <c r="L112" s="144"/>
      <c r="M112" s="140"/>
    </row>
    <row r="113" spans="2:13" s="158" customFormat="1" ht="100.5" customHeight="1">
      <c r="B113" s="141"/>
      <c r="C113" s="152">
        <v>65</v>
      </c>
      <c r="D113" s="189" t="s">
        <v>753</v>
      </c>
      <c r="E113" s="189" t="s">
        <v>779</v>
      </c>
      <c r="F113" s="189" t="s">
        <v>1038</v>
      </c>
      <c r="G113" s="187" t="s">
        <v>782</v>
      </c>
      <c r="H113" s="189" t="s">
        <v>1039</v>
      </c>
      <c r="I113" s="189" t="s">
        <v>779</v>
      </c>
      <c r="J113" s="200" t="s">
        <v>828</v>
      </c>
      <c r="K113" s="191" t="s">
        <v>1041</v>
      </c>
      <c r="L113" s="144"/>
      <c r="M113" s="140"/>
    </row>
    <row r="114" spans="2:13" s="158" customFormat="1" ht="100.5" customHeight="1">
      <c r="B114" s="141"/>
      <c r="C114" s="152">
        <v>66</v>
      </c>
      <c r="D114" s="189" t="s">
        <v>753</v>
      </c>
      <c r="E114" s="189" t="s">
        <v>779</v>
      </c>
      <c r="F114" s="189" t="s">
        <v>1042</v>
      </c>
      <c r="G114" s="187" t="s">
        <v>750</v>
      </c>
      <c r="H114" s="189" t="s">
        <v>1043</v>
      </c>
      <c r="I114" s="201" t="s">
        <v>779</v>
      </c>
      <c r="J114" s="187" t="s">
        <v>828</v>
      </c>
      <c r="K114" s="191" t="s">
        <v>1044</v>
      </c>
      <c r="L114" s="144"/>
      <c r="M114" s="140"/>
    </row>
    <row r="115" spans="2:13" s="158" customFormat="1" ht="100.5" customHeight="1">
      <c r="B115" s="141"/>
      <c r="C115" s="152">
        <v>67</v>
      </c>
      <c r="D115" s="189" t="s">
        <v>753</v>
      </c>
      <c r="E115" s="189" t="s">
        <v>779</v>
      </c>
      <c r="F115" s="189" t="s">
        <v>1042</v>
      </c>
      <c r="G115" s="187" t="s">
        <v>782</v>
      </c>
      <c r="H115" s="189" t="s">
        <v>1043</v>
      </c>
      <c r="I115" s="201" t="s">
        <v>779</v>
      </c>
      <c r="J115" s="187" t="s">
        <v>828</v>
      </c>
      <c r="K115" s="191" t="s">
        <v>1045</v>
      </c>
      <c r="L115" s="144"/>
      <c r="M115" s="140"/>
    </row>
    <row r="116" spans="2:13" s="158" customFormat="1" ht="100.5" customHeight="1">
      <c r="B116" s="141"/>
      <c r="C116" s="152">
        <v>68</v>
      </c>
      <c r="D116" s="195" t="s">
        <v>753</v>
      </c>
      <c r="E116" s="195" t="s">
        <v>779</v>
      </c>
      <c r="F116" s="202" t="s">
        <v>1046</v>
      </c>
      <c r="G116" s="187" t="s">
        <v>750</v>
      </c>
      <c r="H116" s="203" t="s">
        <v>1047</v>
      </c>
      <c r="I116" s="204" t="s">
        <v>779</v>
      </c>
      <c r="J116" s="187" t="s">
        <v>828</v>
      </c>
      <c r="K116" s="191" t="s">
        <v>1048</v>
      </c>
      <c r="L116" s="144"/>
      <c r="M116" s="140"/>
    </row>
    <row r="117" spans="2:13" s="158" customFormat="1" ht="100.5" customHeight="1">
      <c r="B117" s="141"/>
      <c r="C117" s="152">
        <v>69</v>
      </c>
      <c r="D117" s="178" t="s">
        <v>753</v>
      </c>
      <c r="E117" s="178" t="s">
        <v>779</v>
      </c>
      <c r="F117" s="202" t="s">
        <v>1046</v>
      </c>
      <c r="G117" s="187" t="s">
        <v>782</v>
      </c>
      <c r="H117" s="203" t="s">
        <v>1047</v>
      </c>
      <c r="I117" s="186" t="s">
        <v>779</v>
      </c>
      <c r="J117" s="199" t="s">
        <v>828</v>
      </c>
      <c r="K117" s="191" t="s">
        <v>1049</v>
      </c>
      <c r="L117" s="144"/>
      <c r="M117" s="140"/>
    </row>
    <row r="118" spans="2:13" s="135" customFormat="1" ht="90.95" customHeight="1">
      <c r="B118" s="141"/>
      <c r="C118" s="152">
        <v>70</v>
      </c>
      <c r="D118" s="213" t="s">
        <v>1050</v>
      </c>
      <c r="E118" s="152" t="s">
        <v>727</v>
      </c>
      <c r="F118" s="212" t="s">
        <v>1014</v>
      </c>
      <c r="G118" s="148" t="s">
        <v>10</v>
      </c>
      <c r="H118" s="214" t="s">
        <v>982</v>
      </c>
      <c r="I118" s="214"/>
      <c r="J118" s="214" t="s">
        <v>828</v>
      </c>
      <c r="K118" s="177" t="s">
        <v>1051</v>
      </c>
      <c r="L118" s="144" t="s">
        <v>1052</v>
      </c>
      <c r="M118" s="140" t="s">
        <v>662</v>
      </c>
    </row>
    <row r="119" spans="2:13" s="158" customFormat="1" ht="100.5" customHeight="1">
      <c r="B119" s="141"/>
      <c r="C119" s="152">
        <v>71</v>
      </c>
      <c r="D119" s="178" t="s">
        <v>753</v>
      </c>
      <c r="E119" s="188" t="s">
        <v>779</v>
      </c>
      <c r="F119" s="189" t="s">
        <v>1016</v>
      </c>
      <c r="G119" s="187" t="s">
        <v>750</v>
      </c>
      <c r="H119" s="187" t="s">
        <v>1017</v>
      </c>
      <c r="I119" s="189" t="s">
        <v>779</v>
      </c>
      <c r="J119" s="187" t="s">
        <v>828</v>
      </c>
      <c r="K119" s="190" t="s">
        <v>1018</v>
      </c>
      <c r="L119" s="144"/>
      <c r="M119" s="140"/>
    </row>
    <row r="120" spans="2:13" s="158" customFormat="1" ht="100.5" customHeight="1">
      <c r="B120" s="141"/>
      <c r="C120" s="152">
        <v>72</v>
      </c>
      <c r="D120" s="178" t="s">
        <v>753</v>
      </c>
      <c r="E120" s="188" t="s">
        <v>779</v>
      </c>
      <c r="F120" s="189" t="s">
        <v>1016</v>
      </c>
      <c r="G120" s="187" t="s">
        <v>782</v>
      </c>
      <c r="H120" s="187" t="s">
        <v>1017</v>
      </c>
      <c r="I120" s="189" t="s">
        <v>779</v>
      </c>
      <c r="J120" s="187" t="s">
        <v>828</v>
      </c>
      <c r="K120" s="191" t="s">
        <v>1019</v>
      </c>
      <c r="L120" s="144"/>
      <c r="M120" s="140"/>
    </row>
    <row r="121" spans="2:13" s="158" customFormat="1" ht="100.5" customHeight="1">
      <c r="B121" s="141"/>
      <c r="C121" s="152">
        <v>73</v>
      </c>
      <c r="D121" s="178" t="s">
        <v>753</v>
      </c>
      <c r="E121" s="188" t="s">
        <v>779</v>
      </c>
      <c r="F121" s="189" t="s">
        <v>1020</v>
      </c>
      <c r="G121" s="187" t="s">
        <v>750</v>
      </c>
      <c r="H121" s="189" t="s">
        <v>1021</v>
      </c>
      <c r="I121" s="189" t="s">
        <v>779</v>
      </c>
      <c r="J121" s="187" t="s">
        <v>828</v>
      </c>
      <c r="K121" s="191" t="s">
        <v>1022</v>
      </c>
      <c r="L121" s="144"/>
      <c r="M121" s="140"/>
    </row>
    <row r="122" spans="2:13" s="158" customFormat="1" ht="100.5" customHeight="1">
      <c r="B122" s="141"/>
      <c r="C122" s="152">
        <v>74</v>
      </c>
      <c r="D122" s="178" t="s">
        <v>753</v>
      </c>
      <c r="E122" s="188" t="s">
        <v>779</v>
      </c>
      <c r="F122" s="189" t="s">
        <v>1020</v>
      </c>
      <c r="G122" s="187" t="s">
        <v>782</v>
      </c>
      <c r="H122" s="187" t="s">
        <v>1021</v>
      </c>
      <c r="I122" s="189" t="s">
        <v>779</v>
      </c>
      <c r="J122" s="187" t="s">
        <v>828</v>
      </c>
      <c r="K122" s="191" t="s">
        <v>1023</v>
      </c>
      <c r="L122" s="144"/>
      <c r="M122" s="140"/>
    </row>
    <row r="123" spans="2:13" s="158" customFormat="1" ht="100.5" customHeight="1">
      <c r="B123" s="141"/>
      <c r="C123" s="152">
        <v>75</v>
      </c>
      <c r="D123" s="178" t="s">
        <v>753</v>
      </c>
      <c r="E123" s="188" t="s">
        <v>779</v>
      </c>
      <c r="F123" s="189" t="s">
        <v>1024</v>
      </c>
      <c r="G123" s="187" t="s">
        <v>750</v>
      </c>
      <c r="H123" s="187" t="s">
        <v>1025</v>
      </c>
      <c r="I123" s="189" t="s">
        <v>779</v>
      </c>
      <c r="J123" s="187" t="s">
        <v>828</v>
      </c>
      <c r="K123" s="191" t="s">
        <v>1026</v>
      </c>
      <c r="L123" s="144"/>
      <c r="M123" s="140"/>
    </row>
    <row r="124" spans="2:13" s="158" customFormat="1" ht="100.5" customHeight="1">
      <c r="B124" s="141"/>
      <c r="C124" s="152">
        <v>76</v>
      </c>
      <c r="D124" s="178" t="s">
        <v>753</v>
      </c>
      <c r="E124" s="188" t="s">
        <v>779</v>
      </c>
      <c r="F124" s="189" t="s">
        <v>1024</v>
      </c>
      <c r="G124" s="187" t="s">
        <v>782</v>
      </c>
      <c r="H124" s="187" t="s">
        <v>1025</v>
      </c>
      <c r="I124" s="189" t="s">
        <v>779</v>
      </c>
      <c r="J124" s="187" t="s">
        <v>828</v>
      </c>
      <c r="K124" s="191" t="s">
        <v>1027</v>
      </c>
      <c r="L124" s="144"/>
      <c r="M124" s="140"/>
    </row>
    <row r="125" spans="2:13" s="158" customFormat="1" ht="100.5" customHeight="1">
      <c r="B125" s="141"/>
      <c r="C125" s="152">
        <v>77</v>
      </c>
      <c r="D125" s="178" t="s">
        <v>753</v>
      </c>
      <c r="E125" s="188" t="s">
        <v>779</v>
      </c>
      <c r="F125" s="189" t="s">
        <v>1028</v>
      </c>
      <c r="G125" s="187" t="s">
        <v>750</v>
      </c>
      <c r="H125" s="187" t="s">
        <v>1029</v>
      </c>
      <c r="I125" s="189" t="s">
        <v>779</v>
      </c>
      <c r="J125" s="187" t="s">
        <v>828</v>
      </c>
      <c r="K125" s="191" t="s">
        <v>1030</v>
      </c>
      <c r="L125" s="144"/>
      <c r="M125" s="140"/>
    </row>
    <row r="126" spans="2:13" s="158" customFormat="1" ht="100.5" customHeight="1">
      <c r="B126" s="141"/>
      <c r="C126" s="152">
        <v>78</v>
      </c>
      <c r="D126" s="178" t="s">
        <v>753</v>
      </c>
      <c r="E126" s="188" t="s">
        <v>779</v>
      </c>
      <c r="F126" s="189" t="s">
        <v>1028</v>
      </c>
      <c r="G126" s="187" t="s">
        <v>782</v>
      </c>
      <c r="H126" s="187" t="s">
        <v>1029</v>
      </c>
      <c r="I126" s="189" t="s">
        <v>779</v>
      </c>
      <c r="J126" s="187" t="s">
        <v>828</v>
      </c>
      <c r="K126" s="191" t="s">
        <v>1031</v>
      </c>
      <c r="L126" s="144"/>
      <c r="M126" s="140"/>
    </row>
    <row r="127" spans="2:13" s="158" customFormat="1" ht="100.5" customHeight="1">
      <c r="B127" s="141"/>
      <c r="C127" s="152">
        <v>79</v>
      </c>
      <c r="D127" s="178" t="s">
        <v>753</v>
      </c>
      <c r="E127" s="188" t="s">
        <v>779</v>
      </c>
      <c r="F127" s="189" t="s">
        <v>1032</v>
      </c>
      <c r="G127" s="187" t="s">
        <v>750</v>
      </c>
      <c r="H127" s="189" t="s">
        <v>1033</v>
      </c>
      <c r="I127" s="189" t="s">
        <v>779</v>
      </c>
      <c r="J127" s="187" t="s">
        <v>1034</v>
      </c>
      <c r="K127" s="191" t="s">
        <v>1035</v>
      </c>
      <c r="L127" s="144"/>
      <c r="M127" s="140"/>
    </row>
    <row r="128" spans="2:13" s="158" customFormat="1" ht="100.5" customHeight="1">
      <c r="B128" s="141"/>
      <c r="C128" s="152">
        <v>80</v>
      </c>
      <c r="D128" s="178" t="s">
        <v>753</v>
      </c>
      <c r="E128" s="188" t="s">
        <v>779</v>
      </c>
      <c r="F128" s="192" t="s">
        <v>1032</v>
      </c>
      <c r="G128" s="187" t="s">
        <v>782</v>
      </c>
      <c r="H128" s="192" t="s">
        <v>1033</v>
      </c>
      <c r="I128" s="192" t="s">
        <v>779</v>
      </c>
      <c r="J128" s="180" t="s">
        <v>828</v>
      </c>
      <c r="K128" s="184" t="s">
        <v>1036</v>
      </c>
      <c r="L128" s="144"/>
      <c r="M128" s="140"/>
    </row>
    <row r="129" spans="2:13" s="158" customFormat="1" ht="100.5" customHeight="1">
      <c r="B129" s="141"/>
      <c r="C129" s="152">
        <v>81</v>
      </c>
      <c r="D129" s="189" t="s">
        <v>753</v>
      </c>
      <c r="E129" s="193" t="s">
        <v>779</v>
      </c>
      <c r="F129" s="189" t="s">
        <v>1032</v>
      </c>
      <c r="G129" s="187" t="s">
        <v>782</v>
      </c>
      <c r="H129" s="189" t="s">
        <v>1033</v>
      </c>
      <c r="I129" s="189" t="s">
        <v>779</v>
      </c>
      <c r="J129" s="187" t="s">
        <v>12</v>
      </c>
      <c r="K129" s="194" t="s">
        <v>1037</v>
      </c>
      <c r="L129" s="144"/>
      <c r="M129" s="140"/>
    </row>
    <row r="130" spans="2:13" s="158" customFormat="1" ht="100.5" customHeight="1">
      <c r="B130" s="141"/>
      <c r="C130" s="152">
        <v>82</v>
      </c>
      <c r="D130" s="195" t="s">
        <v>753</v>
      </c>
      <c r="E130" s="195" t="s">
        <v>779</v>
      </c>
      <c r="F130" s="196" t="s">
        <v>1038</v>
      </c>
      <c r="G130" s="197" t="s">
        <v>750</v>
      </c>
      <c r="H130" s="198" t="s">
        <v>1039</v>
      </c>
      <c r="I130" s="195" t="s">
        <v>779</v>
      </c>
      <c r="J130" s="199" t="s">
        <v>828</v>
      </c>
      <c r="K130" s="191" t="s">
        <v>1040</v>
      </c>
      <c r="L130" s="144"/>
      <c r="M130" s="140"/>
    </row>
    <row r="131" spans="2:13" s="158" customFormat="1" ht="100.5" customHeight="1">
      <c r="B131" s="141"/>
      <c r="C131" s="152">
        <v>83</v>
      </c>
      <c r="D131" s="189" t="s">
        <v>753</v>
      </c>
      <c r="E131" s="189" t="s">
        <v>779</v>
      </c>
      <c r="F131" s="189" t="s">
        <v>1038</v>
      </c>
      <c r="G131" s="187" t="s">
        <v>782</v>
      </c>
      <c r="H131" s="189" t="s">
        <v>1039</v>
      </c>
      <c r="I131" s="189" t="s">
        <v>779</v>
      </c>
      <c r="J131" s="200" t="s">
        <v>828</v>
      </c>
      <c r="K131" s="191" t="s">
        <v>1041</v>
      </c>
      <c r="L131" s="144"/>
      <c r="M131" s="140"/>
    </row>
    <row r="132" spans="2:13" s="158" customFormat="1" ht="100.5" customHeight="1">
      <c r="B132" s="141"/>
      <c r="C132" s="152">
        <v>84</v>
      </c>
      <c r="D132" s="189" t="s">
        <v>753</v>
      </c>
      <c r="E132" s="189" t="s">
        <v>779</v>
      </c>
      <c r="F132" s="189" t="s">
        <v>1042</v>
      </c>
      <c r="G132" s="187" t="s">
        <v>750</v>
      </c>
      <c r="H132" s="189" t="s">
        <v>1043</v>
      </c>
      <c r="I132" s="201" t="s">
        <v>779</v>
      </c>
      <c r="J132" s="187" t="s">
        <v>828</v>
      </c>
      <c r="K132" s="191" t="s">
        <v>1044</v>
      </c>
      <c r="L132" s="144"/>
      <c r="M132" s="140"/>
    </row>
    <row r="133" spans="2:13" s="158" customFormat="1" ht="100.5" customHeight="1">
      <c r="B133" s="141"/>
      <c r="C133" s="152">
        <v>85</v>
      </c>
      <c r="D133" s="189" t="s">
        <v>753</v>
      </c>
      <c r="E133" s="189" t="s">
        <v>779</v>
      </c>
      <c r="F133" s="189" t="s">
        <v>1042</v>
      </c>
      <c r="G133" s="187" t="s">
        <v>782</v>
      </c>
      <c r="H133" s="189" t="s">
        <v>1043</v>
      </c>
      <c r="I133" s="201" t="s">
        <v>779</v>
      </c>
      <c r="J133" s="187" t="s">
        <v>828</v>
      </c>
      <c r="K133" s="191" t="s">
        <v>1045</v>
      </c>
      <c r="L133" s="144"/>
      <c r="M133" s="140"/>
    </row>
    <row r="134" spans="2:13" s="158" customFormat="1" ht="100.5" customHeight="1">
      <c r="B134" s="141"/>
      <c r="C134" s="152">
        <v>86</v>
      </c>
      <c r="D134" s="195" t="s">
        <v>753</v>
      </c>
      <c r="E134" s="195" t="s">
        <v>779</v>
      </c>
      <c r="F134" s="202" t="s">
        <v>1046</v>
      </c>
      <c r="G134" s="187" t="s">
        <v>750</v>
      </c>
      <c r="H134" s="203" t="s">
        <v>1047</v>
      </c>
      <c r="I134" s="204" t="s">
        <v>779</v>
      </c>
      <c r="J134" s="187" t="s">
        <v>828</v>
      </c>
      <c r="K134" s="191" t="s">
        <v>1048</v>
      </c>
      <c r="L134" s="144"/>
      <c r="M134" s="140"/>
    </row>
    <row r="135" spans="2:13" s="158" customFormat="1" ht="100.5" customHeight="1">
      <c r="B135" s="141"/>
      <c r="C135" s="152">
        <v>87</v>
      </c>
      <c r="D135" s="178" t="s">
        <v>753</v>
      </c>
      <c r="E135" s="178" t="s">
        <v>779</v>
      </c>
      <c r="F135" s="202" t="s">
        <v>1046</v>
      </c>
      <c r="G135" s="187" t="s">
        <v>782</v>
      </c>
      <c r="H135" s="203" t="s">
        <v>1047</v>
      </c>
      <c r="I135" s="186" t="s">
        <v>779</v>
      </c>
      <c r="J135" s="199" t="s">
        <v>828</v>
      </c>
      <c r="K135" s="191" t="s">
        <v>1049</v>
      </c>
      <c r="L135" s="144"/>
      <c r="M135" s="140"/>
    </row>
    <row r="136" spans="2:13" s="135" customFormat="1" ht="90.95" customHeight="1">
      <c r="B136" s="136" t="s">
        <v>801</v>
      </c>
      <c r="C136" s="152">
        <v>88</v>
      </c>
      <c r="D136" s="137" t="s">
        <v>722</v>
      </c>
      <c r="E136" s="176"/>
      <c r="F136" s="152"/>
      <c r="G136" s="214" t="s">
        <v>736</v>
      </c>
      <c r="H136" s="177"/>
      <c r="I136" s="139"/>
      <c r="J136" s="139"/>
      <c r="K136" s="139" t="s">
        <v>802</v>
      </c>
      <c r="L136" s="144" t="s">
        <v>738</v>
      </c>
      <c r="M136" s="140" t="s">
        <v>662</v>
      </c>
    </row>
    <row r="137" spans="2:13" s="135" customFormat="1" ht="90.95" customHeight="1">
      <c r="B137" s="160" t="s">
        <v>1119</v>
      </c>
      <c r="C137" s="152">
        <v>67</v>
      </c>
      <c r="D137" s="213" t="s">
        <v>685</v>
      </c>
      <c r="E137" s="383">
        <v>60</v>
      </c>
      <c r="F137" s="350" t="s">
        <v>727</v>
      </c>
      <c r="G137" s="131" t="s">
        <v>1188</v>
      </c>
      <c r="H137" s="177" t="s">
        <v>872</v>
      </c>
      <c r="I137" s="139" t="s">
        <v>573</v>
      </c>
      <c r="J137" s="131"/>
      <c r="K137" s="139" t="s">
        <v>873</v>
      </c>
      <c r="L137" s="349" t="s">
        <v>1211</v>
      </c>
      <c r="M137" s="370" t="s">
        <v>683</v>
      </c>
    </row>
    <row r="138" spans="2:13" s="135" customFormat="1" ht="90.95" customHeight="1">
      <c r="B138" s="160" t="s">
        <v>1120</v>
      </c>
      <c r="C138" s="152"/>
      <c r="D138" s="399"/>
      <c r="E138" s="177"/>
      <c r="F138" s="139"/>
      <c r="G138" s="139"/>
      <c r="H138" s="139"/>
      <c r="I138" s="139"/>
      <c r="J138" s="347"/>
      <c r="K138" s="348"/>
      <c r="L138" s="382"/>
      <c r="M138" s="140"/>
    </row>
    <row r="139" spans="2:13" s="135" customFormat="1" ht="90.95" customHeight="1">
      <c r="B139" s="136" t="s">
        <v>1212</v>
      </c>
      <c r="C139" s="152">
        <v>91</v>
      </c>
      <c r="D139" s="137" t="s">
        <v>685</v>
      </c>
      <c r="E139" s="138" t="s">
        <v>1074</v>
      </c>
      <c r="F139" s="138" t="s">
        <v>703</v>
      </c>
      <c r="G139" s="139" t="s">
        <v>10</v>
      </c>
      <c r="H139" s="139" t="s">
        <v>687</v>
      </c>
      <c r="I139" s="138" t="s">
        <v>1194</v>
      </c>
      <c r="J139" s="139" t="s">
        <v>1075</v>
      </c>
      <c r="K139" s="139" t="s">
        <v>1072</v>
      </c>
      <c r="L139" s="144" t="s">
        <v>1213</v>
      </c>
      <c r="M139" s="140" t="s">
        <v>662</v>
      </c>
    </row>
    <row r="140" spans="2:13" s="135" customFormat="1" ht="90.95" customHeight="1">
      <c r="B140" s="141" t="s">
        <v>573</v>
      </c>
      <c r="C140" s="152">
        <v>92</v>
      </c>
      <c r="D140" s="137" t="s">
        <v>1098</v>
      </c>
      <c r="E140" s="138">
        <v>15</v>
      </c>
      <c r="F140" s="138" t="s">
        <v>1162</v>
      </c>
      <c r="G140" s="143" t="s">
        <v>10</v>
      </c>
      <c r="H140" s="138" t="s">
        <v>692</v>
      </c>
      <c r="I140" s="138" t="s">
        <v>1194</v>
      </c>
      <c r="J140" s="139" t="s">
        <v>1075</v>
      </c>
      <c r="K140" s="139" t="s">
        <v>1163</v>
      </c>
      <c r="L140" s="139" t="s">
        <v>1164</v>
      </c>
      <c r="M140" s="140" t="s">
        <v>662</v>
      </c>
    </row>
    <row r="141" spans="2:13" s="135" customFormat="1" ht="90.95" customHeight="1">
      <c r="B141" s="141" t="s">
        <v>573</v>
      </c>
      <c r="C141" s="152">
        <v>93</v>
      </c>
      <c r="D141" s="137" t="s">
        <v>1098</v>
      </c>
      <c r="E141" s="138" t="s">
        <v>1165</v>
      </c>
      <c r="F141" s="138"/>
      <c r="G141" s="143" t="s">
        <v>10</v>
      </c>
      <c r="H141" s="138" t="s">
        <v>692</v>
      </c>
      <c r="I141" s="138" t="s">
        <v>1194</v>
      </c>
      <c r="J141" s="139" t="s">
        <v>1075</v>
      </c>
      <c r="K141" s="139" t="s">
        <v>1166</v>
      </c>
      <c r="L141" s="139"/>
      <c r="M141" s="140" t="s">
        <v>683</v>
      </c>
    </row>
    <row r="142" spans="2:13" s="135" customFormat="1" ht="90.95" customHeight="1">
      <c r="B142" s="141"/>
      <c r="C142" s="152">
        <v>94</v>
      </c>
      <c r="D142" s="137" t="s">
        <v>1098</v>
      </c>
      <c r="E142" s="138" t="s">
        <v>1167</v>
      </c>
      <c r="F142" s="138" t="s">
        <v>1168</v>
      </c>
      <c r="G142" s="139" t="s">
        <v>1075</v>
      </c>
      <c r="H142" s="139" t="s">
        <v>1076</v>
      </c>
      <c r="I142" s="139" t="s">
        <v>1077</v>
      </c>
      <c r="J142" s="139" t="s">
        <v>10</v>
      </c>
      <c r="K142" s="139" t="s">
        <v>1169</v>
      </c>
      <c r="L142" s="139" t="s">
        <v>1170</v>
      </c>
      <c r="M142" s="140" t="s">
        <v>662</v>
      </c>
    </row>
    <row r="143" spans="2:13" s="135" customFormat="1" ht="90.95" customHeight="1">
      <c r="B143" s="141"/>
      <c r="C143" s="152">
        <v>95</v>
      </c>
      <c r="D143" s="137"/>
      <c r="E143" s="138" t="s">
        <v>1079</v>
      </c>
      <c r="F143" s="138"/>
      <c r="G143" s="139" t="s">
        <v>10</v>
      </c>
      <c r="H143" s="139" t="s">
        <v>1080</v>
      </c>
      <c r="I143" s="139" t="s">
        <v>1077</v>
      </c>
      <c r="J143" s="139" t="s">
        <v>1196</v>
      </c>
      <c r="K143" s="139" t="s">
        <v>1214</v>
      </c>
      <c r="L143" s="144"/>
      <c r="M143" s="140" t="s">
        <v>683</v>
      </c>
    </row>
    <row r="144" spans="2:13" s="135" customFormat="1" ht="90.95" customHeight="1">
      <c r="B144" s="141"/>
      <c r="C144" s="152">
        <v>96</v>
      </c>
      <c r="D144" s="137" t="s">
        <v>685</v>
      </c>
      <c r="E144" s="138">
        <v>260</v>
      </c>
      <c r="F144" s="138" t="s">
        <v>1083</v>
      </c>
      <c r="G144" s="139" t="s">
        <v>10</v>
      </c>
      <c r="H144" s="139" t="s">
        <v>1084</v>
      </c>
      <c r="I144" s="139" t="s">
        <v>1085</v>
      </c>
      <c r="J144" s="139" t="s">
        <v>828</v>
      </c>
      <c r="K144" s="139" t="s">
        <v>1172</v>
      </c>
      <c r="L144" s="144" t="s">
        <v>1087</v>
      </c>
      <c r="M144" s="140" t="s">
        <v>662</v>
      </c>
    </row>
    <row r="145" spans="2:13" s="135" customFormat="1" ht="90.95" customHeight="1">
      <c r="B145" s="141"/>
      <c r="C145" s="152">
        <v>97</v>
      </c>
      <c r="D145" s="137" t="s">
        <v>685</v>
      </c>
      <c r="E145" s="138">
        <v>260</v>
      </c>
      <c r="F145" s="138" t="s">
        <v>1083</v>
      </c>
      <c r="G145" s="139" t="s">
        <v>10</v>
      </c>
      <c r="H145" s="139" t="s">
        <v>1088</v>
      </c>
      <c r="I145" s="139" t="s">
        <v>1089</v>
      </c>
      <c r="J145" s="139" t="s">
        <v>828</v>
      </c>
      <c r="K145" s="139" t="s">
        <v>1090</v>
      </c>
      <c r="L145" s="144" t="s">
        <v>1091</v>
      </c>
      <c r="M145" s="140" t="s">
        <v>662</v>
      </c>
    </row>
    <row r="146" spans="2:13" s="135" customFormat="1" ht="90.95" customHeight="1">
      <c r="B146" s="141"/>
      <c r="C146" s="152">
        <v>98</v>
      </c>
      <c r="D146" s="137" t="s">
        <v>685</v>
      </c>
      <c r="E146" s="138">
        <v>120</v>
      </c>
      <c r="F146" s="138" t="s">
        <v>1215</v>
      </c>
      <c r="G146" s="139" t="s">
        <v>10</v>
      </c>
      <c r="H146" s="139" t="s">
        <v>1084</v>
      </c>
      <c r="I146" s="139" t="s">
        <v>1085</v>
      </c>
      <c r="J146" s="139" t="s">
        <v>1188</v>
      </c>
      <c r="K146" s="139" t="s">
        <v>1216</v>
      </c>
      <c r="L146" s="144" t="s">
        <v>1094</v>
      </c>
      <c r="M146" s="140" t="s">
        <v>662</v>
      </c>
    </row>
    <row r="147" spans="2:13" s="135" customFormat="1" ht="90.95" customHeight="1">
      <c r="B147" s="141"/>
      <c r="C147" s="152">
        <v>99</v>
      </c>
      <c r="D147" s="137" t="s">
        <v>685</v>
      </c>
      <c r="E147" s="138">
        <v>120</v>
      </c>
      <c r="F147" s="138" t="s">
        <v>1173</v>
      </c>
      <c r="G147" s="139" t="s">
        <v>10</v>
      </c>
      <c r="H147" s="139" t="s">
        <v>1088</v>
      </c>
      <c r="I147" s="139" t="s">
        <v>1089</v>
      </c>
      <c r="J147" s="139" t="s">
        <v>1188</v>
      </c>
      <c r="K147" s="139" t="s">
        <v>1095</v>
      </c>
      <c r="L147" s="144" t="s">
        <v>1096</v>
      </c>
      <c r="M147" s="140" t="s">
        <v>662</v>
      </c>
    </row>
    <row r="148" spans="2:13" s="135" customFormat="1" ht="90.95" customHeight="1">
      <c r="B148" s="136" t="s">
        <v>1097</v>
      </c>
      <c r="C148" s="152">
        <v>100</v>
      </c>
      <c r="D148" s="146" t="s">
        <v>1098</v>
      </c>
      <c r="E148" s="146"/>
      <c r="F148" s="147"/>
      <c r="G148" s="148" t="s">
        <v>736</v>
      </c>
      <c r="H148" s="148"/>
      <c r="I148" s="149"/>
      <c r="J148" s="143"/>
      <c r="K148" s="139" t="s">
        <v>1099</v>
      </c>
      <c r="L148" s="144" t="s">
        <v>1100</v>
      </c>
      <c r="M148" s="140" t="s">
        <v>662</v>
      </c>
    </row>
    <row r="149" spans="2:13" s="135" customFormat="1" ht="90.95" customHeight="1">
      <c r="B149" s="136" t="s">
        <v>1174</v>
      </c>
      <c r="C149" s="152">
        <v>101</v>
      </c>
      <c r="D149" s="137" t="s">
        <v>685</v>
      </c>
      <c r="E149" s="138">
        <v>130</v>
      </c>
      <c r="F149" s="138" t="s">
        <v>1198</v>
      </c>
      <c r="G149" s="139" t="s">
        <v>10</v>
      </c>
      <c r="H149" s="139" t="s">
        <v>1080</v>
      </c>
      <c r="I149" s="139" t="s">
        <v>1077</v>
      </c>
      <c r="J149" s="139" t="s">
        <v>1188</v>
      </c>
      <c r="K149" s="139" t="s">
        <v>1176</v>
      </c>
      <c r="L149" s="139"/>
      <c r="M149" s="140" t="s">
        <v>662</v>
      </c>
    </row>
    <row r="150" spans="2:13" s="135" customFormat="1" ht="90.95" customHeight="1">
      <c r="B150" s="150"/>
      <c r="C150" s="152">
        <v>102</v>
      </c>
      <c r="D150" s="137" t="s">
        <v>685</v>
      </c>
      <c r="E150" s="138">
        <v>140</v>
      </c>
      <c r="F150" s="138" t="s">
        <v>1199</v>
      </c>
      <c r="G150" s="139" t="s">
        <v>10</v>
      </c>
      <c r="H150" s="139" t="s">
        <v>1080</v>
      </c>
      <c r="I150" s="139" t="s">
        <v>1077</v>
      </c>
      <c r="J150" s="139" t="s">
        <v>1188</v>
      </c>
      <c r="K150" s="139" t="s">
        <v>1178</v>
      </c>
      <c r="L150" s="139"/>
      <c r="M150" s="140" t="s">
        <v>662</v>
      </c>
    </row>
    <row r="151" spans="2:13" s="135" customFormat="1" ht="90.95" customHeight="1">
      <c r="B151" s="437"/>
      <c r="C151" s="152">
        <v>68</v>
      </c>
      <c r="D151" s="137" t="s">
        <v>685</v>
      </c>
      <c r="E151" s="138">
        <v>150</v>
      </c>
      <c r="F151" s="138" t="s">
        <v>706</v>
      </c>
      <c r="G151" s="139" t="s">
        <v>1188</v>
      </c>
      <c r="H151" s="139" t="s">
        <v>687</v>
      </c>
      <c r="I151" s="138" t="s">
        <v>1194</v>
      </c>
      <c r="J151" s="139" t="s">
        <v>10</v>
      </c>
      <c r="K151" s="139" t="s">
        <v>1200</v>
      </c>
      <c r="L151" s="207" t="s">
        <v>724</v>
      </c>
      <c r="M151" s="140" t="s">
        <v>662</v>
      </c>
    </row>
    <row r="152" spans="2:13" s="135" customFormat="1" ht="90.95" customHeight="1">
      <c r="B152" s="437"/>
      <c r="C152" s="152">
        <v>69</v>
      </c>
      <c r="D152" s="137" t="s">
        <v>685</v>
      </c>
      <c r="E152" s="138" t="s">
        <v>691</v>
      </c>
      <c r="F152" s="138"/>
      <c r="G152" s="139" t="s">
        <v>10</v>
      </c>
      <c r="H152" s="139" t="s">
        <v>692</v>
      </c>
      <c r="I152" s="138" t="s">
        <v>1194</v>
      </c>
      <c r="J152" s="139" t="s">
        <v>1217</v>
      </c>
      <c r="K152" s="139" t="s">
        <v>1218</v>
      </c>
      <c r="L152" s="144"/>
      <c r="M152" s="140" t="s">
        <v>683</v>
      </c>
    </row>
    <row r="153" spans="2:13" s="135" customFormat="1" ht="90.95" customHeight="1">
      <c r="B153" s="141"/>
      <c r="C153" s="152">
        <v>70</v>
      </c>
      <c r="D153" s="137" t="s">
        <v>685</v>
      </c>
      <c r="E153" s="138">
        <v>280</v>
      </c>
      <c r="F153" s="138" t="s">
        <v>695</v>
      </c>
      <c r="G153" s="139" t="s">
        <v>10</v>
      </c>
      <c r="H153" s="139" t="s">
        <v>692</v>
      </c>
      <c r="I153" s="138" t="s">
        <v>1194</v>
      </c>
      <c r="J153" s="139" t="s">
        <v>828</v>
      </c>
      <c r="K153" s="139" t="s">
        <v>829</v>
      </c>
      <c r="L153" s="144" t="s">
        <v>1203</v>
      </c>
      <c r="M153" s="140" t="s">
        <v>662</v>
      </c>
    </row>
    <row r="154" spans="2:13" s="135" customFormat="1" ht="90.95" customHeight="1">
      <c r="B154" s="437"/>
      <c r="C154" s="152">
        <v>71</v>
      </c>
      <c r="D154" s="137" t="s">
        <v>685</v>
      </c>
      <c r="E154" s="142">
        <v>270</v>
      </c>
      <c r="F154" s="142" t="s">
        <v>1204</v>
      </c>
      <c r="G154" s="143" t="s">
        <v>10</v>
      </c>
      <c r="H154" s="139" t="s">
        <v>692</v>
      </c>
      <c r="I154" s="138" t="s">
        <v>1194</v>
      </c>
      <c r="J154" s="139" t="s">
        <v>12</v>
      </c>
      <c r="K154" s="139" t="s">
        <v>1205</v>
      </c>
      <c r="L154" s="144" t="s">
        <v>1206</v>
      </c>
      <c r="M154" s="140" t="s">
        <v>662</v>
      </c>
    </row>
    <row r="155" spans="2:13" s="135" customFormat="1" ht="90.95" customHeight="1">
      <c r="B155" s="141"/>
      <c r="C155" s="152">
        <v>72</v>
      </c>
      <c r="D155" s="137" t="s">
        <v>685</v>
      </c>
      <c r="E155" s="138">
        <v>290</v>
      </c>
      <c r="F155" s="138" t="s">
        <v>699</v>
      </c>
      <c r="G155" s="139" t="s">
        <v>10</v>
      </c>
      <c r="H155" s="139" t="s">
        <v>692</v>
      </c>
      <c r="I155" s="138" t="s">
        <v>1194</v>
      </c>
      <c r="J155" s="139" t="s">
        <v>828</v>
      </c>
      <c r="K155" s="139" t="s">
        <v>700</v>
      </c>
      <c r="L155" s="144" t="s">
        <v>701</v>
      </c>
      <c r="M155" s="140" t="s">
        <v>662</v>
      </c>
    </row>
    <row r="156" spans="2:13" s="135" customFormat="1" ht="90.95" customHeight="1">
      <c r="B156" s="145" t="s">
        <v>1102</v>
      </c>
      <c r="C156" s="152">
        <v>108</v>
      </c>
      <c r="D156" s="137" t="s">
        <v>685</v>
      </c>
      <c r="E156" s="142">
        <v>210</v>
      </c>
      <c r="F156" s="138" t="s">
        <v>703</v>
      </c>
      <c r="G156" s="143" t="s">
        <v>10</v>
      </c>
      <c r="H156" s="139" t="s">
        <v>692</v>
      </c>
      <c r="I156" s="138" t="s">
        <v>1194</v>
      </c>
      <c r="J156" s="139" t="s">
        <v>1103</v>
      </c>
      <c r="K156" s="139" t="s">
        <v>1104</v>
      </c>
      <c r="L156" s="144" t="s">
        <v>1207</v>
      </c>
      <c r="M156" s="140" t="s">
        <v>662</v>
      </c>
    </row>
    <row r="157" spans="2:13" s="135" customFormat="1" ht="90.95" customHeight="1">
      <c r="B157" s="292" t="s">
        <v>702</v>
      </c>
      <c r="C157" s="152">
        <v>73</v>
      </c>
      <c r="D157" s="208" t="s">
        <v>685</v>
      </c>
      <c r="E157" s="152">
        <v>220</v>
      </c>
      <c r="F157" s="138" t="s">
        <v>703</v>
      </c>
      <c r="G157" s="148" t="s">
        <v>1188</v>
      </c>
      <c r="H157" s="139" t="s">
        <v>692</v>
      </c>
      <c r="I157" s="138" t="s">
        <v>1194</v>
      </c>
      <c r="J157" s="139" t="s">
        <v>704</v>
      </c>
      <c r="K157" s="139" t="s">
        <v>705</v>
      </c>
      <c r="L157" s="144"/>
      <c r="M157" s="140" t="s">
        <v>662</v>
      </c>
    </row>
    <row r="158" spans="2:13" s="385" customFormat="1" ht="60.75" customHeight="1">
      <c r="B158" s="412"/>
      <c r="C158" s="152">
        <v>74</v>
      </c>
      <c r="D158" s="146" t="s">
        <v>712</v>
      </c>
      <c r="E158" s="142">
        <v>15</v>
      </c>
      <c r="F158" s="142" t="s">
        <v>713</v>
      </c>
      <c r="G158" s="143"/>
      <c r="H158" s="143" t="s">
        <v>714</v>
      </c>
      <c r="I158" s="388" t="s">
        <v>1208</v>
      </c>
      <c r="J158" s="142" t="s">
        <v>704</v>
      </c>
      <c r="K158" s="389" t="s">
        <v>879</v>
      </c>
      <c r="L158" s="139" t="s">
        <v>880</v>
      </c>
      <c r="M158" s="161" t="s">
        <v>662</v>
      </c>
    </row>
    <row r="159" spans="2:13" s="158" customFormat="1" ht="40.5">
      <c r="B159" s="136" t="s">
        <v>881</v>
      </c>
      <c r="C159" s="152">
        <v>75</v>
      </c>
      <c r="D159" s="152" t="s">
        <v>722</v>
      </c>
      <c r="E159" s="152"/>
      <c r="F159" s="152" t="s">
        <v>882</v>
      </c>
      <c r="G159" s="214" t="s">
        <v>704</v>
      </c>
      <c r="H159" s="214"/>
      <c r="I159" s="152"/>
      <c r="J159" s="214"/>
      <c r="K159" s="214" t="s">
        <v>883</v>
      </c>
      <c r="L159" s="214" t="s">
        <v>1118</v>
      </c>
      <c r="M159" s="390"/>
    </row>
    <row r="160" spans="2:13" s="158" customFormat="1" ht="67.5">
      <c r="B160" s="141"/>
      <c r="C160" s="152">
        <v>76</v>
      </c>
      <c r="D160" s="152" t="s">
        <v>722</v>
      </c>
      <c r="E160" s="152"/>
      <c r="F160" s="152" t="s">
        <v>885</v>
      </c>
      <c r="G160" s="214" t="s">
        <v>704</v>
      </c>
      <c r="H160" s="214"/>
      <c r="I160" s="214"/>
      <c r="J160" s="214"/>
      <c r="K160" s="214" t="s">
        <v>886</v>
      </c>
      <c r="L160" s="214" t="s">
        <v>887</v>
      </c>
      <c r="M160" s="390"/>
    </row>
    <row r="161" spans="2:13" s="158" customFormat="1" ht="53.25">
      <c r="B161" s="141"/>
      <c r="C161" s="152">
        <v>77</v>
      </c>
      <c r="D161" s="152" t="s">
        <v>722</v>
      </c>
      <c r="E161" s="152"/>
      <c r="F161" s="152" t="s">
        <v>888</v>
      </c>
      <c r="G161" s="214" t="s">
        <v>704</v>
      </c>
      <c r="H161" s="214"/>
      <c r="I161" s="152"/>
      <c r="J161" s="214"/>
      <c r="K161" s="214" t="s">
        <v>889</v>
      </c>
      <c r="L161" s="214" t="s">
        <v>890</v>
      </c>
      <c r="M161" s="390"/>
    </row>
    <row r="162" spans="2:13" s="158" customFormat="1" ht="27">
      <c r="B162" s="141"/>
      <c r="C162" s="152">
        <v>78</v>
      </c>
      <c r="D162" s="152" t="s">
        <v>722</v>
      </c>
      <c r="E162" s="152"/>
      <c r="F162" s="152" t="s">
        <v>891</v>
      </c>
      <c r="G162" s="214" t="s">
        <v>704</v>
      </c>
      <c r="H162" s="214"/>
      <c r="I162" s="152"/>
      <c r="J162" s="214"/>
      <c r="K162" s="214" t="s">
        <v>892</v>
      </c>
      <c r="L162" s="214" t="s">
        <v>893</v>
      </c>
      <c r="M162" s="390"/>
    </row>
    <row r="163" spans="2:13" s="158" customFormat="1" ht="67.5">
      <c r="B163" s="403" t="s">
        <v>894</v>
      </c>
      <c r="C163" s="152">
        <v>79</v>
      </c>
      <c r="D163" s="404"/>
      <c r="E163" s="404"/>
      <c r="F163" s="404"/>
      <c r="G163" s="214" t="s">
        <v>736</v>
      </c>
      <c r="H163" s="214"/>
      <c r="I163" s="404"/>
      <c r="J163" s="214"/>
      <c r="K163" s="214" t="s">
        <v>895</v>
      </c>
      <c r="L163" s="214" t="s">
        <v>896</v>
      </c>
      <c r="M163" s="390" t="s">
        <v>662</v>
      </c>
    </row>
    <row r="164" spans="2:13" s="158" customFormat="1" ht="96.75" customHeight="1">
      <c r="B164" s="136" t="s">
        <v>721</v>
      </c>
      <c r="C164" s="152">
        <v>80</v>
      </c>
      <c r="D164" s="152" t="s">
        <v>722</v>
      </c>
      <c r="E164" s="152">
        <v>105</v>
      </c>
      <c r="F164" s="152" t="s">
        <v>718</v>
      </c>
      <c r="G164" s="214" t="s">
        <v>704</v>
      </c>
      <c r="H164" s="214" t="s">
        <v>897</v>
      </c>
      <c r="I164" s="152"/>
      <c r="J164" s="214" t="s">
        <v>10</v>
      </c>
      <c r="K164" s="214" t="s">
        <v>723</v>
      </c>
      <c r="L164" s="214" t="s">
        <v>724</v>
      </c>
      <c r="M164" s="390" t="s">
        <v>662</v>
      </c>
    </row>
    <row r="165" spans="2:13" s="158" customFormat="1" ht="93" customHeight="1">
      <c r="B165" s="141"/>
      <c r="C165" s="152">
        <v>81</v>
      </c>
      <c r="D165" s="152" t="s">
        <v>722</v>
      </c>
      <c r="E165" s="152">
        <v>85</v>
      </c>
      <c r="F165" s="152"/>
      <c r="G165" s="214" t="s">
        <v>10</v>
      </c>
      <c r="H165" s="214" t="s">
        <v>897</v>
      </c>
      <c r="I165" s="214"/>
      <c r="J165" s="214" t="s">
        <v>833</v>
      </c>
      <c r="K165" s="214" t="s">
        <v>834</v>
      </c>
      <c r="L165" s="391"/>
      <c r="M165" s="390" t="s">
        <v>683</v>
      </c>
    </row>
    <row r="166" spans="2:13" s="158" customFormat="1" ht="40.5">
      <c r="B166" s="141"/>
      <c r="C166" s="152">
        <v>82</v>
      </c>
      <c r="D166" s="152" t="s">
        <v>722</v>
      </c>
      <c r="E166" s="152" t="s">
        <v>727</v>
      </c>
      <c r="F166" s="152"/>
      <c r="G166" s="214" t="s">
        <v>10</v>
      </c>
      <c r="H166" s="214" t="s">
        <v>898</v>
      </c>
      <c r="I166" s="214"/>
      <c r="J166" s="214" t="s">
        <v>828</v>
      </c>
      <c r="K166" s="214" t="s">
        <v>835</v>
      </c>
      <c r="L166" s="391" t="s">
        <v>730</v>
      </c>
      <c r="M166" s="390" t="s">
        <v>662</v>
      </c>
    </row>
    <row r="167" spans="2:13" s="158" customFormat="1" ht="53.25">
      <c r="B167" s="141"/>
      <c r="C167" s="152">
        <v>83</v>
      </c>
      <c r="D167" s="152" t="s">
        <v>722</v>
      </c>
      <c r="E167" s="152" t="s">
        <v>727</v>
      </c>
      <c r="F167" s="152"/>
      <c r="G167" s="214" t="s">
        <v>10</v>
      </c>
      <c r="H167" s="214" t="s">
        <v>899</v>
      </c>
      <c r="I167" s="214"/>
      <c r="J167" s="214" t="s">
        <v>12</v>
      </c>
      <c r="K167" s="214" t="s">
        <v>900</v>
      </c>
      <c r="L167" s="391" t="s">
        <v>901</v>
      </c>
      <c r="M167" s="390" t="s">
        <v>662</v>
      </c>
    </row>
    <row r="168" spans="2:13" s="158" customFormat="1" ht="67.5">
      <c r="B168" s="136" t="s">
        <v>735</v>
      </c>
      <c r="C168" s="152">
        <v>84</v>
      </c>
      <c r="D168" s="152" t="s">
        <v>722</v>
      </c>
      <c r="E168" s="152"/>
      <c r="F168" s="152"/>
      <c r="G168" s="214" t="s">
        <v>736</v>
      </c>
      <c r="H168" s="214"/>
      <c r="I168" s="214"/>
      <c r="J168" s="214"/>
      <c r="K168" s="214" t="s">
        <v>737</v>
      </c>
      <c r="L168" s="391" t="s">
        <v>738</v>
      </c>
      <c r="M168" s="390" t="s">
        <v>662</v>
      </c>
    </row>
    <row r="169" spans="2:13" s="158" customFormat="1" ht="44.25">
      <c r="B169" s="136" t="s">
        <v>902</v>
      </c>
      <c r="C169" s="152">
        <v>85</v>
      </c>
      <c r="D169" s="152" t="s">
        <v>747</v>
      </c>
      <c r="E169" s="152" t="s">
        <v>727</v>
      </c>
      <c r="F169" s="152"/>
      <c r="G169" s="214" t="s">
        <v>736</v>
      </c>
      <c r="H169" s="214" t="s">
        <v>903</v>
      </c>
      <c r="I169" s="214"/>
      <c r="J169" s="214" t="s">
        <v>904</v>
      </c>
      <c r="K169" s="214" t="s">
        <v>905</v>
      </c>
      <c r="L169" s="391"/>
      <c r="M169" s="390" t="s">
        <v>662</v>
      </c>
    </row>
    <row r="170" spans="2:13" s="158" customFormat="1" ht="27">
      <c r="B170" s="136" t="s">
        <v>739</v>
      </c>
      <c r="C170" s="152">
        <v>86</v>
      </c>
      <c r="D170" s="152" t="s">
        <v>722</v>
      </c>
      <c r="E170" s="152" t="s">
        <v>727</v>
      </c>
      <c r="F170" s="152"/>
      <c r="G170" s="214" t="s">
        <v>904</v>
      </c>
      <c r="H170" s="214" t="s">
        <v>903</v>
      </c>
      <c r="I170" s="214"/>
      <c r="J170" s="214" t="s">
        <v>12</v>
      </c>
      <c r="K170" s="214" t="s">
        <v>906</v>
      </c>
      <c r="L170" s="391" t="s">
        <v>907</v>
      </c>
      <c r="M170" s="390" t="s">
        <v>662</v>
      </c>
    </row>
    <row r="171" spans="2:13" s="158" customFormat="1" ht="81">
      <c r="B171" s="141"/>
      <c r="C171" s="152">
        <v>87</v>
      </c>
      <c r="D171" s="152" t="s">
        <v>722</v>
      </c>
      <c r="E171" s="152" t="s">
        <v>727</v>
      </c>
      <c r="F171" s="152"/>
      <c r="G171" s="214"/>
      <c r="H171" s="214" t="s">
        <v>899</v>
      </c>
      <c r="I171" s="214"/>
      <c r="J171" s="214" t="s">
        <v>12</v>
      </c>
      <c r="K171" s="214" t="s">
        <v>908</v>
      </c>
      <c r="L171" s="214" t="s">
        <v>909</v>
      </c>
      <c r="M171" s="390" t="s">
        <v>662</v>
      </c>
    </row>
    <row r="172" spans="2:13" s="158" customFormat="1" ht="27">
      <c r="B172" s="141"/>
      <c r="C172" s="152">
        <v>88</v>
      </c>
      <c r="D172" s="152" t="s">
        <v>722</v>
      </c>
      <c r="E172" s="152" t="s">
        <v>727</v>
      </c>
      <c r="F172" s="152"/>
      <c r="G172" s="214" t="s">
        <v>904</v>
      </c>
      <c r="H172" s="214" t="s">
        <v>903</v>
      </c>
      <c r="I172" s="214"/>
      <c r="J172" s="214" t="s">
        <v>828</v>
      </c>
      <c r="K172" s="214" t="s">
        <v>910</v>
      </c>
      <c r="L172" s="391" t="s">
        <v>911</v>
      </c>
      <c r="M172" s="390" t="s">
        <v>662</v>
      </c>
    </row>
    <row r="173" spans="2:13" s="158" customFormat="1" ht="81">
      <c r="B173" s="141"/>
      <c r="C173" s="152">
        <v>89</v>
      </c>
      <c r="D173" s="152" t="s">
        <v>722</v>
      </c>
      <c r="E173" s="152" t="s">
        <v>727</v>
      </c>
      <c r="F173" s="152"/>
      <c r="G173" s="214"/>
      <c r="H173" s="214" t="s">
        <v>898</v>
      </c>
      <c r="I173" s="214"/>
      <c r="J173" s="214" t="s">
        <v>828</v>
      </c>
      <c r="K173" s="214" t="s">
        <v>912</v>
      </c>
      <c r="L173" s="214" t="s">
        <v>913</v>
      </c>
      <c r="M173" s="390" t="s">
        <v>662</v>
      </c>
    </row>
    <row r="174" spans="2:13" s="158" customFormat="1" ht="53.25">
      <c r="B174" s="141"/>
      <c r="C174" s="152">
        <v>90</v>
      </c>
      <c r="D174" s="152" t="s">
        <v>747</v>
      </c>
      <c r="E174" s="152">
        <v>115</v>
      </c>
      <c r="F174" s="152" t="s">
        <v>748</v>
      </c>
      <c r="G174" s="393" t="s">
        <v>704</v>
      </c>
      <c r="H174" s="214" t="s">
        <v>749</v>
      </c>
      <c r="I174" s="152"/>
      <c r="J174" s="214" t="s">
        <v>750</v>
      </c>
      <c r="K174" s="214" t="s">
        <v>751</v>
      </c>
      <c r="L174" s="391"/>
      <c r="M174" s="390" t="s">
        <v>662</v>
      </c>
    </row>
    <row r="175" spans="2:13" s="158" customFormat="1" ht="121.5">
      <c r="B175" s="136" t="s">
        <v>752</v>
      </c>
      <c r="C175" s="152">
        <v>91</v>
      </c>
      <c r="D175" s="152" t="s">
        <v>753</v>
      </c>
      <c r="E175" s="152">
        <v>75</v>
      </c>
      <c r="F175" s="152" t="s">
        <v>914</v>
      </c>
      <c r="G175" s="152" t="s">
        <v>750</v>
      </c>
      <c r="H175" s="152" t="s">
        <v>915</v>
      </c>
      <c r="I175" s="152"/>
      <c r="J175" s="214" t="s">
        <v>756</v>
      </c>
      <c r="K175" s="214" t="s">
        <v>757</v>
      </c>
      <c r="L175" s="214"/>
      <c r="M175" s="390"/>
    </row>
    <row r="176" spans="2:13" s="158" customFormat="1" ht="22.5">
      <c r="B176" s="136" t="s">
        <v>758</v>
      </c>
      <c r="C176" s="152">
        <v>92</v>
      </c>
      <c r="D176" s="152" t="s">
        <v>759</v>
      </c>
      <c r="E176" s="152"/>
      <c r="F176" s="152" t="s">
        <v>760</v>
      </c>
      <c r="G176" s="214" t="s">
        <v>750</v>
      </c>
      <c r="H176" s="214"/>
      <c r="I176" s="152"/>
      <c r="J176" s="214" t="s">
        <v>10</v>
      </c>
      <c r="K176" s="214" t="s">
        <v>761</v>
      </c>
      <c r="L176" s="152" t="s">
        <v>724</v>
      </c>
      <c r="M176" s="390"/>
    </row>
    <row r="177" spans="1:13" s="158" customFormat="1" ht="13.5">
      <c r="B177" s="141"/>
      <c r="C177" s="152">
        <v>93</v>
      </c>
      <c r="D177" s="152" t="s">
        <v>762</v>
      </c>
      <c r="E177" s="152"/>
      <c r="F177" s="152" t="s">
        <v>760</v>
      </c>
      <c r="G177" s="214" t="s">
        <v>10</v>
      </c>
      <c r="H177" s="214"/>
      <c r="I177" s="152"/>
      <c r="J177" s="214" t="s">
        <v>828</v>
      </c>
      <c r="K177" s="214" t="s">
        <v>840</v>
      </c>
      <c r="L177" s="391" t="s">
        <v>764</v>
      </c>
      <c r="M177" s="390" t="s">
        <v>662</v>
      </c>
    </row>
    <row r="178" spans="1:13" s="158" customFormat="1" ht="13.5">
      <c r="B178" s="141"/>
      <c r="C178" s="152">
        <v>94</v>
      </c>
      <c r="D178" s="152" t="s">
        <v>916</v>
      </c>
      <c r="E178" s="152"/>
      <c r="F178" s="152" t="s">
        <v>917</v>
      </c>
      <c r="G178" s="214" t="s">
        <v>750</v>
      </c>
      <c r="H178" s="214"/>
      <c r="I178" s="152"/>
      <c r="J178" s="214" t="s">
        <v>10</v>
      </c>
      <c r="K178" s="214" t="s">
        <v>918</v>
      </c>
      <c r="L178" s="152" t="s">
        <v>724</v>
      </c>
      <c r="M178" s="390"/>
    </row>
    <row r="179" spans="1:13" s="158" customFormat="1" ht="27">
      <c r="B179" s="141"/>
      <c r="C179" s="152">
        <v>95</v>
      </c>
      <c r="D179" s="152" t="s">
        <v>919</v>
      </c>
      <c r="E179" s="152"/>
      <c r="F179" s="152" t="s">
        <v>917</v>
      </c>
      <c r="G179" s="214" t="s">
        <v>10</v>
      </c>
      <c r="H179" s="214"/>
      <c r="I179" s="152"/>
      <c r="J179" s="214" t="s">
        <v>828</v>
      </c>
      <c r="K179" s="214" t="s">
        <v>920</v>
      </c>
      <c r="L179" s="391" t="s">
        <v>777</v>
      </c>
      <c r="M179" s="390" t="s">
        <v>662</v>
      </c>
    </row>
    <row r="180" spans="1:13" s="158" customFormat="1" ht="13.5">
      <c r="B180" s="141"/>
      <c r="C180" s="152">
        <v>96</v>
      </c>
      <c r="D180" s="152" t="s">
        <v>766</v>
      </c>
      <c r="E180" s="152"/>
      <c r="F180" s="152" t="s">
        <v>767</v>
      </c>
      <c r="G180" s="214" t="s">
        <v>750</v>
      </c>
      <c r="H180" s="214"/>
      <c r="I180" s="152"/>
      <c r="J180" s="214" t="s">
        <v>10</v>
      </c>
      <c r="K180" s="214" t="s">
        <v>768</v>
      </c>
      <c r="L180" s="152" t="s">
        <v>724</v>
      </c>
      <c r="M180" s="390"/>
    </row>
    <row r="181" spans="1:13" s="158" customFormat="1" ht="13.5">
      <c r="B181" s="141"/>
      <c r="C181" s="152">
        <v>97</v>
      </c>
      <c r="D181" s="152" t="s">
        <v>769</v>
      </c>
      <c r="E181" s="152"/>
      <c r="F181" s="152" t="s">
        <v>767</v>
      </c>
      <c r="G181" s="214" t="s">
        <v>10</v>
      </c>
      <c r="H181" s="214"/>
      <c r="I181" s="152"/>
      <c r="J181" s="214" t="s">
        <v>828</v>
      </c>
      <c r="K181" s="214" t="s">
        <v>841</v>
      </c>
      <c r="L181" s="391" t="s">
        <v>764</v>
      </c>
      <c r="M181" s="390" t="s">
        <v>662</v>
      </c>
    </row>
    <row r="182" spans="1:13" s="158" customFormat="1" ht="13.5">
      <c r="B182" s="141"/>
      <c r="C182" s="152">
        <v>98</v>
      </c>
      <c r="D182" s="152" t="s">
        <v>772</v>
      </c>
      <c r="E182" s="152"/>
      <c r="F182" s="152" t="s">
        <v>773</v>
      </c>
      <c r="G182" s="214" t="s">
        <v>750</v>
      </c>
      <c r="H182" s="214"/>
      <c r="I182" s="152"/>
      <c r="J182" s="214" t="s">
        <v>10</v>
      </c>
      <c r="K182" s="214" t="s">
        <v>774</v>
      </c>
      <c r="L182" s="152" t="s">
        <v>724</v>
      </c>
      <c r="M182" s="390"/>
    </row>
    <row r="183" spans="1:13" s="158" customFormat="1" ht="13.5">
      <c r="B183" s="141"/>
      <c r="C183" s="152">
        <v>99</v>
      </c>
      <c r="D183" s="152" t="s">
        <v>775</v>
      </c>
      <c r="E183" s="152"/>
      <c r="F183" s="152" t="s">
        <v>773</v>
      </c>
      <c r="G183" s="214" t="s">
        <v>10</v>
      </c>
      <c r="H183" s="214"/>
      <c r="I183" s="152"/>
      <c r="J183" s="214" t="s">
        <v>828</v>
      </c>
      <c r="K183" s="214" t="s">
        <v>842</v>
      </c>
      <c r="L183" s="391" t="s">
        <v>777</v>
      </c>
      <c r="M183" s="390" t="s">
        <v>662</v>
      </c>
    </row>
    <row r="184" spans="1:13" s="158" customFormat="1" ht="13.5">
      <c r="A184" s="393"/>
      <c r="B184" s="141"/>
      <c r="C184" s="152">
        <v>100</v>
      </c>
      <c r="D184" s="395" t="s">
        <v>753</v>
      </c>
      <c r="E184" s="395" t="s">
        <v>779</v>
      </c>
      <c r="F184" s="395" t="s">
        <v>780</v>
      </c>
      <c r="G184" s="396" t="s">
        <v>750</v>
      </c>
      <c r="H184" s="396" t="s">
        <v>781</v>
      </c>
      <c r="I184" s="395" t="s">
        <v>779</v>
      </c>
      <c r="J184" s="396" t="s">
        <v>828</v>
      </c>
      <c r="K184" s="396" t="s">
        <v>783</v>
      </c>
      <c r="L184" s="391"/>
      <c r="M184" s="390"/>
    </row>
    <row r="185" spans="1:13" s="158" customFormat="1" ht="13.5">
      <c r="B185" s="141"/>
      <c r="C185" s="152">
        <v>101</v>
      </c>
      <c r="D185" s="395" t="s">
        <v>753</v>
      </c>
      <c r="E185" s="395" t="s">
        <v>779</v>
      </c>
      <c r="F185" s="395" t="s">
        <v>780</v>
      </c>
      <c r="G185" s="396" t="s">
        <v>782</v>
      </c>
      <c r="H185" s="396" t="s">
        <v>781</v>
      </c>
      <c r="I185" s="395" t="s">
        <v>779</v>
      </c>
      <c r="J185" s="396" t="s">
        <v>828</v>
      </c>
      <c r="K185" s="396" t="s">
        <v>843</v>
      </c>
      <c r="L185" s="391" t="s">
        <v>777</v>
      </c>
      <c r="M185" s="390" t="s">
        <v>662</v>
      </c>
    </row>
    <row r="186" spans="1:13" s="158" customFormat="1" ht="13.5">
      <c r="B186" s="141"/>
      <c r="C186" s="152">
        <v>102</v>
      </c>
      <c r="D186" s="395" t="s">
        <v>753</v>
      </c>
      <c r="E186" s="395" t="s">
        <v>779</v>
      </c>
      <c r="F186" s="395" t="s">
        <v>786</v>
      </c>
      <c r="G186" s="396" t="s">
        <v>750</v>
      </c>
      <c r="H186" s="395" t="s">
        <v>787</v>
      </c>
      <c r="I186" s="395" t="s">
        <v>779</v>
      </c>
      <c r="J186" s="396" t="s">
        <v>828</v>
      </c>
      <c r="K186" s="396" t="s">
        <v>788</v>
      </c>
      <c r="L186" s="391"/>
      <c r="M186" s="390"/>
    </row>
    <row r="187" spans="1:13" s="158" customFormat="1" ht="13.5">
      <c r="B187" s="141"/>
      <c r="C187" s="152">
        <v>103</v>
      </c>
      <c r="D187" s="395" t="s">
        <v>753</v>
      </c>
      <c r="E187" s="395" t="s">
        <v>779</v>
      </c>
      <c r="F187" s="395" t="s">
        <v>786</v>
      </c>
      <c r="G187" s="396" t="s">
        <v>782</v>
      </c>
      <c r="H187" s="395" t="s">
        <v>787</v>
      </c>
      <c r="I187" s="395" t="s">
        <v>779</v>
      </c>
      <c r="J187" s="396" t="s">
        <v>828</v>
      </c>
      <c r="K187" s="396" t="s">
        <v>844</v>
      </c>
      <c r="L187" s="391" t="s">
        <v>777</v>
      </c>
      <c r="M187" s="390" t="s">
        <v>662</v>
      </c>
    </row>
    <row r="188" spans="1:13" s="158" customFormat="1" ht="13.5">
      <c r="B188" s="141"/>
      <c r="C188" s="152">
        <v>104</v>
      </c>
      <c r="D188" s="395" t="s">
        <v>753</v>
      </c>
      <c r="E188" s="395" t="s">
        <v>779</v>
      </c>
      <c r="F188" s="395" t="s">
        <v>791</v>
      </c>
      <c r="G188" s="396" t="s">
        <v>750</v>
      </c>
      <c r="H188" s="396" t="s">
        <v>792</v>
      </c>
      <c r="I188" s="395" t="s">
        <v>779</v>
      </c>
      <c r="J188" s="396" t="s">
        <v>828</v>
      </c>
      <c r="K188" s="396" t="s">
        <v>793</v>
      </c>
      <c r="L188" s="391"/>
      <c r="M188" s="390"/>
    </row>
    <row r="189" spans="1:13" s="158" customFormat="1" ht="13.5">
      <c r="B189" s="141"/>
      <c r="C189" s="152">
        <v>105</v>
      </c>
      <c r="D189" s="395" t="s">
        <v>753</v>
      </c>
      <c r="E189" s="395" t="s">
        <v>779</v>
      </c>
      <c r="F189" s="395" t="s">
        <v>791</v>
      </c>
      <c r="G189" s="396" t="s">
        <v>782</v>
      </c>
      <c r="H189" s="396" t="s">
        <v>792</v>
      </c>
      <c r="I189" s="395" t="s">
        <v>779</v>
      </c>
      <c r="J189" s="396" t="s">
        <v>828</v>
      </c>
      <c r="K189" s="396" t="s">
        <v>845</v>
      </c>
      <c r="L189" s="391" t="s">
        <v>777</v>
      </c>
      <c r="M189" s="390" t="s">
        <v>662</v>
      </c>
    </row>
    <row r="190" spans="1:13" s="158" customFormat="1" ht="13.5">
      <c r="B190" s="141"/>
      <c r="C190" s="152">
        <v>106</v>
      </c>
      <c r="D190" s="395" t="s">
        <v>753</v>
      </c>
      <c r="E190" s="395" t="s">
        <v>779</v>
      </c>
      <c r="F190" s="395" t="s">
        <v>796</v>
      </c>
      <c r="G190" s="396" t="s">
        <v>750</v>
      </c>
      <c r="H190" s="396" t="s">
        <v>797</v>
      </c>
      <c r="I190" s="395" t="s">
        <v>779</v>
      </c>
      <c r="J190" s="396" t="s">
        <v>828</v>
      </c>
      <c r="K190" s="396" t="s">
        <v>798</v>
      </c>
      <c r="L190" s="391"/>
      <c r="M190" s="390"/>
    </row>
    <row r="191" spans="1:13" s="158" customFormat="1" ht="13.5">
      <c r="B191" s="141"/>
      <c r="C191" s="152">
        <v>107</v>
      </c>
      <c r="D191" s="395" t="s">
        <v>753</v>
      </c>
      <c r="E191" s="395" t="s">
        <v>779</v>
      </c>
      <c r="F191" s="395" t="s">
        <v>796</v>
      </c>
      <c r="G191" s="396" t="s">
        <v>782</v>
      </c>
      <c r="H191" s="396" t="s">
        <v>797</v>
      </c>
      <c r="I191" s="395" t="s">
        <v>779</v>
      </c>
      <c r="J191" s="396" t="s">
        <v>828</v>
      </c>
      <c r="K191" s="396" t="s">
        <v>846</v>
      </c>
      <c r="L191" s="391" t="s">
        <v>777</v>
      </c>
      <c r="M191" s="390" t="s">
        <v>662</v>
      </c>
    </row>
    <row r="192" spans="1:13" s="158" customFormat="1" ht="39.75" customHeight="1">
      <c r="B192" s="136" t="s">
        <v>801</v>
      </c>
      <c r="C192" s="152">
        <v>108</v>
      </c>
      <c r="D192" s="152" t="s">
        <v>722</v>
      </c>
      <c r="E192" s="152"/>
      <c r="F192" s="152"/>
      <c r="G192" s="214" t="s">
        <v>736</v>
      </c>
      <c r="H192" s="214"/>
      <c r="I192" s="214"/>
      <c r="J192" s="214"/>
      <c r="K192" s="214" t="s">
        <v>802</v>
      </c>
      <c r="L192" s="391" t="s">
        <v>738</v>
      </c>
      <c r="M192" s="390" t="s">
        <v>662</v>
      </c>
    </row>
    <row r="193" spans="2:13" s="158" customFormat="1" ht="51" customHeight="1">
      <c r="B193" s="136" t="s">
        <v>921</v>
      </c>
      <c r="C193" s="152">
        <v>109</v>
      </c>
      <c r="D193" s="152" t="s">
        <v>747</v>
      </c>
      <c r="E193" s="152" t="s">
        <v>727</v>
      </c>
      <c r="F193" s="152"/>
      <c r="G193" s="214" t="s">
        <v>736</v>
      </c>
      <c r="H193" s="214" t="s">
        <v>922</v>
      </c>
      <c r="I193" s="214"/>
      <c r="J193" s="214" t="s">
        <v>904</v>
      </c>
      <c r="K193" s="214" t="s">
        <v>923</v>
      </c>
      <c r="L193" s="391"/>
      <c r="M193" s="390" t="s">
        <v>662</v>
      </c>
    </row>
    <row r="194" spans="2:13" s="158" customFormat="1" ht="39.75" customHeight="1">
      <c r="B194" s="136" t="s">
        <v>803</v>
      </c>
      <c r="C194" s="152">
        <v>110</v>
      </c>
      <c r="D194" s="152" t="s">
        <v>762</v>
      </c>
      <c r="E194" s="152"/>
      <c r="F194" s="152" t="s">
        <v>760</v>
      </c>
      <c r="G194" s="214"/>
      <c r="H194" s="214"/>
      <c r="I194" s="152"/>
      <c r="J194" s="214" t="s">
        <v>828</v>
      </c>
      <c r="K194" s="214" t="s">
        <v>924</v>
      </c>
      <c r="L194" s="391" t="s">
        <v>925</v>
      </c>
      <c r="M194" s="390" t="s">
        <v>662</v>
      </c>
    </row>
    <row r="195" spans="2:13" s="158" customFormat="1" ht="39.75" customHeight="1">
      <c r="B195" s="141"/>
      <c r="C195" s="152">
        <v>111</v>
      </c>
      <c r="D195" s="152" t="s">
        <v>919</v>
      </c>
      <c r="E195" s="152"/>
      <c r="F195" s="152" t="s">
        <v>917</v>
      </c>
      <c r="G195" s="214"/>
      <c r="H195" s="214"/>
      <c r="I195" s="152"/>
      <c r="J195" s="214" t="s">
        <v>828</v>
      </c>
      <c r="K195" s="214" t="s">
        <v>926</v>
      </c>
      <c r="L195" s="391" t="s">
        <v>925</v>
      </c>
      <c r="M195" s="390" t="s">
        <v>662</v>
      </c>
    </row>
    <row r="196" spans="2:13" s="158" customFormat="1" ht="39.75" customHeight="1">
      <c r="B196" s="141"/>
      <c r="C196" s="152">
        <v>112</v>
      </c>
      <c r="D196" s="152" t="s">
        <v>769</v>
      </c>
      <c r="E196" s="152"/>
      <c r="F196" s="152" t="s">
        <v>767</v>
      </c>
      <c r="G196" s="214"/>
      <c r="H196" s="214"/>
      <c r="I196" s="152"/>
      <c r="J196" s="214" t="s">
        <v>828</v>
      </c>
      <c r="K196" s="214" t="s">
        <v>927</v>
      </c>
      <c r="L196" s="391" t="s">
        <v>925</v>
      </c>
      <c r="M196" s="390" t="s">
        <v>662</v>
      </c>
    </row>
    <row r="197" spans="2:13" s="158" customFormat="1" ht="39.75" customHeight="1">
      <c r="B197" s="141"/>
      <c r="C197" s="152">
        <v>113</v>
      </c>
      <c r="D197" s="152" t="s">
        <v>775</v>
      </c>
      <c r="E197" s="152"/>
      <c r="F197" s="152" t="s">
        <v>773</v>
      </c>
      <c r="G197" s="214"/>
      <c r="H197" s="214"/>
      <c r="I197" s="152"/>
      <c r="J197" s="214" t="s">
        <v>828</v>
      </c>
      <c r="K197" s="214" t="s">
        <v>928</v>
      </c>
      <c r="L197" s="391" t="s">
        <v>925</v>
      </c>
      <c r="M197" s="390" t="s">
        <v>662</v>
      </c>
    </row>
    <row r="198" spans="2:13" s="158" customFormat="1" ht="39.75" customHeight="1">
      <c r="B198" s="141"/>
      <c r="C198" s="152">
        <v>114</v>
      </c>
      <c r="D198" s="395" t="s">
        <v>753</v>
      </c>
      <c r="E198" s="395" t="s">
        <v>779</v>
      </c>
      <c r="F198" s="395" t="s">
        <v>780</v>
      </c>
      <c r="G198" s="396"/>
      <c r="H198" s="396" t="s">
        <v>781</v>
      </c>
      <c r="I198" s="395" t="s">
        <v>779</v>
      </c>
      <c r="J198" s="396" t="s">
        <v>828</v>
      </c>
      <c r="K198" s="396" t="s">
        <v>929</v>
      </c>
      <c r="L198" s="391" t="s">
        <v>925</v>
      </c>
      <c r="M198" s="390" t="s">
        <v>662</v>
      </c>
    </row>
    <row r="199" spans="2:13" s="158" customFormat="1" ht="39.75" customHeight="1">
      <c r="B199" s="141"/>
      <c r="C199" s="152">
        <v>115</v>
      </c>
      <c r="D199" s="395" t="s">
        <v>753</v>
      </c>
      <c r="E199" s="395" t="s">
        <v>779</v>
      </c>
      <c r="F199" s="395" t="s">
        <v>786</v>
      </c>
      <c r="G199" s="396"/>
      <c r="H199" s="395" t="s">
        <v>787</v>
      </c>
      <c r="I199" s="395" t="s">
        <v>779</v>
      </c>
      <c r="J199" s="396" t="s">
        <v>828</v>
      </c>
      <c r="K199" s="396" t="s">
        <v>930</v>
      </c>
      <c r="L199" s="391" t="s">
        <v>925</v>
      </c>
      <c r="M199" s="390" t="s">
        <v>662</v>
      </c>
    </row>
    <row r="200" spans="2:13" s="158" customFormat="1" ht="39.75" customHeight="1">
      <c r="B200" s="141"/>
      <c r="C200" s="152">
        <v>116</v>
      </c>
      <c r="D200" s="395" t="s">
        <v>753</v>
      </c>
      <c r="E200" s="395" t="s">
        <v>779</v>
      </c>
      <c r="F200" s="395" t="s">
        <v>791</v>
      </c>
      <c r="G200" s="396"/>
      <c r="H200" s="396" t="s">
        <v>792</v>
      </c>
      <c r="I200" s="395" t="s">
        <v>779</v>
      </c>
      <c r="J200" s="396" t="s">
        <v>828</v>
      </c>
      <c r="K200" s="396" t="s">
        <v>931</v>
      </c>
      <c r="L200" s="391" t="s">
        <v>925</v>
      </c>
      <c r="M200" s="390" t="s">
        <v>662</v>
      </c>
    </row>
    <row r="201" spans="2:13" s="158" customFormat="1" ht="39.75" customHeight="1">
      <c r="B201" s="141"/>
      <c r="C201" s="152">
        <v>117</v>
      </c>
      <c r="D201" s="395" t="s">
        <v>753</v>
      </c>
      <c r="E201" s="395" t="s">
        <v>779</v>
      </c>
      <c r="F201" s="395" t="s">
        <v>796</v>
      </c>
      <c r="G201" s="396"/>
      <c r="H201" s="396" t="s">
        <v>797</v>
      </c>
      <c r="I201" s="395" t="s">
        <v>779</v>
      </c>
      <c r="J201" s="396" t="s">
        <v>828</v>
      </c>
      <c r="K201" s="396" t="s">
        <v>932</v>
      </c>
      <c r="L201" s="391" t="s">
        <v>925</v>
      </c>
      <c r="M201" s="390" t="s">
        <v>662</v>
      </c>
    </row>
    <row r="202" spans="2:13" s="158" customFormat="1" ht="36">
      <c r="B202" s="405" t="s">
        <v>933</v>
      </c>
      <c r="C202" s="152">
        <v>118</v>
      </c>
      <c r="D202" s="152"/>
      <c r="E202" s="152"/>
      <c r="F202" s="152"/>
      <c r="G202" s="214"/>
      <c r="H202" s="214"/>
      <c r="I202" s="214"/>
      <c r="J202" s="214"/>
      <c r="K202" s="214"/>
      <c r="L202" s="391"/>
      <c r="M202" s="390"/>
    </row>
    <row r="203" spans="2:13" s="158" customFormat="1" ht="55.5">
      <c r="B203" s="406" t="s">
        <v>934</v>
      </c>
      <c r="C203" s="152">
        <v>119</v>
      </c>
      <c r="D203" s="214" t="s">
        <v>727</v>
      </c>
      <c r="E203" s="214" t="s">
        <v>727</v>
      </c>
      <c r="F203" s="214" t="s">
        <v>727</v>
      </c>
      <c r="G203" s="152" t="s">
        <v>12</v>
      </c>
      <c r="H203" s="214" t="s">
        <v>935</v>
      </c>
      <c r="I203" s="214" t="s">
        <v>936</v>
      </c>
      <c r="J203" s="214" t="s">
        <v>10</v>
      </c>
      <c r="K203" s="214" t="s">
        <v>937</v>
      </c>
      <c r="L203" s="214" t="s">
        <v>724</v>
      </c>
      <c r="M203" s="407" t="s">
        <v>662</v>
      </c>
    </row>
    <row r="204" spans="2:13" s="158" customFormat="1" ht="13.5">
      <c r="B204" s="408"/>
      <c r="C204" s="152">
        <v>120</v>
      </c>
      <c r="D204" s="214" t="s">
        <v>727</v>
      </c>
      <c r="E204" s="214" t="s">
        <v>727</v>
      </c>
      <c r="F204" s="214" t="s">
        <v>727</v>
      </c>
      <c r="G204" s="214" t="s">
        <v>10</v>
      </c>
      <c r="H204" s="214" t="s">
        <v>935</v>
      </c>
      <c r="I204" s="214" t="s">
        <v>936</v>
      </c>
      <c r="J204" s="214" t="s">
        <v>828</v>
      </c>
      <c r="K204" s="214" t="s">
        <v>938</v>
      </c>
      <c r="L204" s="214"/>
      <c r="M204" s="407" t="s">
        <v>683</v>
      </c>
    </row>
    <row r="205" spans="2:13" s="158" customFormat="1" ht="121.5">
      <c r="B205" s="408"/>
      <c r="C205" s="152">
        <v>121</v>
      </c>
      <c r="D205" s="214" t="s">
        <v>727</v>
      </c>
      <c r="E205" s="214" t="s">
        <v>727</v>
      </c>
      <c r="F205" s="214" t="s">
        <v>727</v>
      </c>
      <c r="G205" s="214" t="s">
        <v>10</v>
      </c>
      <c r="H205" s="214" t="s">
        <v>935</v>
      </c>
      <c r="I205" s="214" t="s">
        <v>936</v>
      </c>
      <c r="J205" s="214" t="s">
        <v>828</v>
      </c>
      <c r="K205" s="214" t="s">
        <v>939</v>
      </c>
      <c r="L205" s="409" t="s">
        <v>940</v>
      </c>
      <c r="M205" s="407" t="s">
        <v>662</v>
      </c>
    </row>
    <row r="206" spans="2:13" s="158" customFormat="1" ht="55.5">
      <c r="B206" s="410" t="s">
        <v>941</v>
      </c>
      <c r="C206" s="152">
        <v>122</v>
      </c>
      <c r="D206" s="152" t="s">
        <v>727</v>
      </c>
      <c r="E206" s="152" t="s">
        <v>727</v>
      </c>
      <c r="F206" s="152" t="s">
        <v>727</v>
      </c>
      <c r="G206" s="152" t="s">
        <v>12</v>
      </c>
      <c r="H206" s="152" t="s">
        <v>935</v>
      </c>
      <c r="I206" s="152" t="s">
        <v>942</v>
      </c>
      <c r="J206" s="152" t="s">
        <v>10</v>
      </c>
      <c r="K206" s="152" t="s">
        <v>937</v>
      </c>
      <c r="L206" s="152" t="s">
        <v>724</v>
      </c>
      <c r="M206" s="407" t="s">
        <v>662</v>
      </c>
    </row>
    <row r="207" spans="2:13" s="158" customFormat="1" ht="40.5">
      <c r="B207" s="408"/>
      <c r="C207" s="152">
        <v>123</v>
      </c>
      <c r="D207" s="152" t="s">
        <v>727</v>
      </c>
      <c r="E207" s="152" t="s">
        <v>727</v>
      </c>
      <c r="F207" s="152" t="s">
        <v>727</v>
      </c>
      <c r="G207" s="152" t="s">
        <v>10</v>
      </c>
      <c r="H207" s="152" t="s">
        <v>935</v>
      </c>
      <c r="I207" s="152" t="s">
        <v>942</v>
      </c>
      <c r="J207" s="152" t="s">
        <v>943</v>
      </c>
      <c r="K207" s="152" t="s">
        <v>944</v>
      </c>
      <c r="L207" s="152"/>
      <c r="M207" s="407" t="s">
        <v>683</v>
      </c>
    </row>
    <row r="208" spans="2:13" s="158" customFormat="1" ht="121.5">
      <c r="B208" s="408"/>
      <c r="C208" s="152">
        <v>124</v>
      </c>
      <c r="D208" s="152" t="s">
        <v>727</v>
      </c>
      <c r="E208" s="152" t="s">
        <v>727</v>
      </c>
      <c r="F208" s="152" t="s">
        <v>727</v>
      </c>
      <c r="G208" s="152" t="s">
        <v>10</v>
      </c>
      <c r="H208" s="152" t="s">
        <v>935</v>
      </c>
      <c r="I208" s="152" t="s">
        <v>942</v>
      </c>
      <c r="J208" s="152" t="s">
        <v>943</v>
      </c>
      <c r="K208" s="152" t="s">
        <v>945</v>
      </c>
      <c r="L208" s="409" t="s">
        <v>946</v>
      </c>
      <c r="M208" s="407" t="s">
        <v>662</v>
      </c>
    </row>
    <row r="209" spans="2:13" s="158" customFormat="1" ht="55.5">
      <c r="B209" s="136" t="s">
        <v>947</v>
      </c>
      <c r="C209" s="152">
        <v>125</v>
      </c>
      <c r="D209" s="214" t="s">
        <v>727</v>
      </c>
      <c r="E209" s="214" t="s">
        <v>727</v>
      </c>
      <c r="F209" s="214" t="s">
        <v>727</v>
      </c>
      <c r="G209" s="152" t="s">
        <v>12</v>
      </c>
      <c r="H209" s="214" t="s">
        <v>948</v>
      </c>
      <c r="I209" s="214" t="s">
        <v>949</v>
      </c>
      <c r="J209" s="214" t="s">
        <v>10</v>
      </c>
      <c r="K209" s="214" t="s">
        <v>950</v>
      </c>
      <c r="L209" s="214" t="s">
        <v>724</v>
      </c>
      <c r="M209" s="390" t="s">
        <v>662</v>
      </c>
    </row>
    <row r="210" spans="2:13" s="158" customFormat="1" ht="13.5">
      <c r="B210" s="141"/>
      <c r="C210" s="152">
        <v>126</v>
      </c>
      <c r="D210" s="214" t="s">
        <v>727</v>
      </c>
      <c r="E210" s="214" t="s">
        <v>727</v>
      </c>
      <c r="F210" s="214" t="s">
        <v>727</v>
      </c>
      <c r="G210" s="214" t="s">
        <v>10</v>
      </c>
      <c r="H210" s="214" t="s">
        <v>948</v>
      </c>
      <c r="I210" s="214" t="s">
        <v>949</v>
      </c>
      <c r="J210" s="214" t="s">
        <v>828</v>
      </c>
      <c r="K210" s="214" t="s">
        <v>951</v>
      </c>
      <c r="L210" s="214"/>
      <c r="M210" s="390" t="s">
        <v>683</v>
      </c>
    </row>
    <row r="211" spans="2:13" s="158" customFormat="1" ht="121.5">
      <c r="B211" s="141"/>
      <c r="C211" s="152">
        <v>127</v>
      </c>
      <c r="D211" s="214" t="s">
        <v>727</v>
      </c>
      <c r="E211" s="214" t="s">
        <v>727</v>
      </c>
      <c r="F211" s="214" t="s">
        <v>727</v>
      </c>
      <c r="G211" s="214" t="s">
        <v>10</v>
      </c>
      <c r="H211" s="214" t="s">
        <v>948</v>
      </c>
      <c r="I211" s="214" t="s">
        <v>949</v>
      </c>
      <c r="J211" s="214" t="s">
        <v>828</v>
      </c>
      <c r="K211" s="214" t="s">
        <v>952</v>
      </c>
      <c r="L211" s="391" t="s">
        <v>953</v>
      </c>
      <c r="M211" s="390" t="s">
        <v>662</v>
      </c>
    </row>
    <row r="212" spans="2:13" s="135" customFormat="1" ht="90.95" customHeight="1">
      <c r="B212" s="136" t="s">
        <v>962</v>
      </c>
      <c r="C212" s="152">
        <v>111</v>
      </c>
      <c r="D212" s="205" t="s">
        <v>747</v>
      </c>
      <c r="E212" s="152" t="s">
        <v>727</v>
      </c>
      <c r="F212" s="146"/>
      <c r="G212" s="148" t="s">
        <v>704</v>
      </c>
      <c r="H212" s="206" t="s">
        <v>963</v>
      </c>
      <c r="I212" s="138"/>
      <c r="J212" s="139" t="s">
        <v>964</v>
      </c>
      <c r="K212" s="139" t="s">
        <v>965</v>
      </c>
      <c r="L212" s="207" t="s">
        <v>724</v>
      </c>
      <c r="M212" s="140" t="s">
        <v>662</v>
      </c>
    </row>
    <row r="213" spans="2:13" s="135" customFormat="1" ht="90.95" customHeight="1">
      <c r="B213" s="141"/>
      <c r="C213" s="152">
        <v>112</v>
      </c>
      <c r="D213" s="137" t="s">
        <v>722</v>
      </c>
      <c r="E213" s="176" t="s">
        <v>727</v>
      </c>
      <c r="F213" s="147"/>
      <c r="G213" s="148" t="s">
        <v>10</v>
      </c>
      <c r="H213" s="206" t="s">
        <v>963</v>
      </c>
      <c r="I213" s="139"/>
      <c r="J213" s="139" t="s">
        <v>12</v>
      </c>
      <c r="K213" s="139" t="s">
        <v>966</v>
      </c>
      <c r="L213" s="144"/>
      <c r="M213" s="140" t="s">
        <v>683</v>
      </c>
    </row>
    <row r="214" spans="2:13" s="135" customFormat="1" ht="90.95" customHeight="1">
      <c r="B214" s="141"/>
      <c r="C214" s="152">
        <v>113</v>
      </c>
      <c r="D214" s="208" t="s">
        <v>722</v>
      </c>
      <c r="E214" s="152" t="s">
        <v>727</v>
      </c>
      <c r="F214" s="146"/>
      <c r="G214" s="148" t="s">
        <v>10</v>
      </c>
      <c r="H214" s="206" t="s">
        <v>963</v>
      </c>
      <c r="I214" s="139"/>
      <c r="J214" s="139" t="s">
        <v>12</v>
      </c>
      <c r="K214" s="139" t="s">
        <v>967</v>
      </c>
      <c r="L214" s="144" t="s">
        <v>968</v>
      </c>
      <c r="M214" s="140" t="s">
        <v>662</v>
      </c>
    </row>
    <row r="215" spans="2:13" s="135" customFormat="1" ht="90.95" customHeight="1">
      <c r="B215" s="136" t="s">
        <v>969</v>
      </c>
      <c r="C215" s="152">
        <v>114</v>
      </c>
      <c r="D215" s="205" t="s">
        <v>747</v>
      </c>
      <c r="E215" s="152" t="s">
        <v>727</v>
      </c>
      <c r="F215" s="146"/>
      <c r="G215" s="148" t="s">
        <v>704</v>
      </c>
      <c r="H215" s="206" t="s">
        <v>970</v>
      </c>
      <c r="I215" s="138"/>
      <c r="J215" s="139" t="s">
        <v>964</v>
      </c>
      <c r="K215" s="139" t="s">
        <v>971</v>
      </c>
      <c r="L215" s="207" t="s">
        <v>724</v>
      </c>
      <c r="M215" s="140" t="s">
        <v>662</v>
      </c>
    </row>
    <row r="216" spans="2:13" s="135" customFormat="1" ht="90.95" customHeight="1">
      <c r="B216" s="141"/>
      <c r="C216" s="152">
        <v>115</v>
      </c>
      <c r="D216" s="137" t="s">
        <v>722</v>
      </c>
      <c r="E216" s="176" t="s">
        <v>727</v>
      </c>
      <c r="F216" s="147"/>
      <c r="G216" s="148" t="s">
        <v>10</v>
      </c>
      <c r="H216" s="206" t="s">
        <v>970</v>
      </c>
      <c r="I216" s="139"/>
      <c r="J216" s="139" t="s">
        <v>828</v>
      </c>
      <c r="K216" s="139" t="s">
        <v>972</v>
      </c>
      <c r="L216" s="144"/>
      <c r="M216" s="140" t="s">
        <v>683</v>
      </c>
    </row>
    <row r="217" spans="2:13" s="135" customFormat="1" ht="90.95" customHeight="1">
      <c r="B217" s="141"/>
      <c r="C217" s="152">
        <v>116</v>
      </c>
      <c r="D217" s="208" t="s">
        <v>722</v>
      </c>
      <c r="E217" s="152" t="s">
        <v>727</v>
      </c>
      <c r="F217" s="146"/>
      <c r="G217" s="148" t="s">
        <v>10</v>
      </c>
      <c r="H217" s="206" t="s">
        <v>970</v>
      </c>
      <c r="I217" s="139"/>
      <c r="J217" s="139" t="s">
        <v>828</v>
      </c>
      <c r="K217" s="139" t="s">
        <v>973</v>
      </c>
      <c r="L217" s="144" t="s">
        <v>974</v>
      </c>
      <c r="M217" s="140" t="s">
        <v>662</v>
      </c>
    </row>
    <row r="218" spans="2:13" s="135" customFormat="1" ht="90.95" customHeight="1">
      <c r="B218" s="136" t="s">
        <v>975</v>
      </c>
      <c r="C218" s="152">
        <v>117</v>
      </c>
      <c r="D218" s="137" t="s">
        <v>722</v>
      </c>
      <c r="E218" s="176">
        <v>105</v>
      </c>
      <c r="F218" s="147" t="s">
        <v>718</v>
      </c>
      <c r="G218" s="148" t="s">
        <v>704</v>
      </c>
      <c r="H218" s="177" t="s">
        <v>976</v>
      </c>
      <c r="I218" s="138"/>
      <c r="J218" s="139" t="s">
        <v>10</v>
      </c>
      <c r="K218" s="139" t="s">
        <v>977</v>
      </c>
      <c r="L218" s="207" t="s">
        <v>724</v>
      </c>
      <c r="M218" s="140" t="s">
        <v>662</v>
      </c>
    </row>
    <row r="219" spans="2:13" s="158" customFormat="1" ht="96.75" customHeight="1">
      <c r="B219" s="141"/>
      <c r="C219" s="152">
        <v>118</v>
      </c>
      <c r="D219" s="137" t="s">
        <v>722</v>
      </c>
      <c r="E219" s="176"/>
      <c r="F219" s="147" t="s">
        <v>882</v>
      </c>
      <c r="G219" s="148" t="s">
        <v>704</v>
      </c>
      <c r="H219" s="177"/>
      <c r="I219" s="138"/>
      <c r="J219" s="139"/>
      <c r="K219" s="148" t="s">
        <v>883</v>
      </c>
      <c r="L219" s="148" t="s">
        <v>978</v>
      </c>
      <c r="M219" s="140"/>
    </row>
    <row r="220" spans="2:13" s="158" customFormat="1" ht="96.75" customHeight="1">
      <c r="B220" s="141"/>
      <c r="C220" s="152">
        <v>119</v>
      </c>
      <c r="D220" s="137" t="s">
        <v>722</v>
      </c>
      <c r="E220" s="176"/>
      <c r="F220" s="147" t="s">
        <v>885</v>
      </c>
      <c r="G220" s="148" t="s">
        <v>704</v>
      </c>
      <c r="H220" s="148"/>
      <c r="I220" s="148"/>
      <c r="J220" s="148"/>
      <c r="K220" s="148" t="s">
        <v>886</v>
      </c>
      <c r="L220" s="148" t="s">
        <v>887</v>
      </c>
      <c r="M220" s="140"/>
    </row>
    <row r="221" spans="2:13" s="158" customFormat="1" ht="96.75" customHeight="1">
      <c r="B221" s="141"/>
      <c r="C221" s="152">
        <v>120</v>
      </c>
      <c r="D221" s="137" t="s">
        <v>722</v>
      </c>
      <c r="E221" s="176"/>
      <c r="F221" s="147" t="s">
        <v>888</v>
      </c>
      <c r="G221" s="148" t="s">
        <v>704</v>
      </c>
      <c r="H221" s="177"/>
      <c r="I221" s="138"/>
      <c r="J221" s="139"/>
      <c r="K221" s="148" t="s">
        <v>889</v>
      </c>
      <c r="L221" s="148" t="s">
        <v>890</v>
      </c>
      <c r="M221" s="140"/>
    </row>
    <row r="222" spans="2:13" s="158" customFormat="1" ht="96.75" customHeight="1">
      <c r="B222" s="141"/>
      <c r="C222" s="152">
        <v>121</v>
      </c>
      <c r="D222" s="137" t="s">
        <v>722</v>
      </c>
      <c r="E222" s="176"/>
      <c r="F222" s="147" t="s">
        <v>891</v>
      </c>
      <c r="G222" s="148" t="s">
        <v>704</v>
      </c>
      <c r="H222" s="177"/>
      <c r="I222" s="138"/>
      <c r="J222" s="139"/>
      <c r="K222" s="148" t="s">
        <v>892</v>
      </c>
      <c r="L222" s="148" t="s">
        <v>893</v>
      </c>
      <c r="M222" s="140"/>
    </row>
    <row r="223" spans="2:13" s="135" customFormat="1" ht="90.95" customHeight="1">
      <c r="B223" s="141"/>
      <c r="C223" s="152">
        <v>122</v>
      </c>
      <c r="D223" s="137" t="s">
        <v>722</v>
      </c>
      <c r="E223" s="176">
        <v>85</v>
      </c>
      <c r="F223" s="147"/>
      <c r="G223" s="148" t="s">
        <v>10</v>
      </c>
      <c r="H223" s="177" t="s">
        <v>976</v>
      </c>
      <c r="I223" s="139"/>
      <c r="J223" s="139" t="s">
        <v>833</v>
      </c>
      <c r="K223" s="139" t="s">
        <v>1209</v>
      </c>
      <c r="L223" s="144"/>
      <c r="M223" s="140" t="s">
        <v>683</v>
      </c>
    </row>
    <row r="224" spans="2:13" s="135" customFormat="1" ht="90.95" customHeight="1">
      <c r="B224" s="141"/>
      <c r="C224" s="152">
        <v>123</v>
      </c>
      <c r="D224" s="137" t="s">
        <v>722</v>
      </c>
      <c r="E224" s="209" t="s">
        <v>727</v>
      </c>
      <c r="F224" s="147"/>
      <c r="G224" s="148" t="s">
        <v>10</v>
      </c>
      <c r="H224" s="177" t="s">
        <v>898</v>
      </c>
      <c r="I224" s="139"/>
      <c r="J224" s="139" t="s">
        <v>828</v>
      </c>
      <c r="K224" s="139" t="s">
        <v>835</v>
      </c>
      <c r="L224" s="144" t="s">
        <v>979</v>
      </c>
      <c r="M224" s="140" t="s">
        <v>662</v>
      </c>
    </row>
    <row r="225" spans="2:13" s="135" customFormat="1" ht="90.95" customHeight="1">
      <c r="B225" s="141"/>
      <c r="C225" s="152">
        <v>124</v>
      </c>
      <c r="D225" s="208" t="s">
        <v>722</v>
      </c>
      <c r="E225" s="152" t="s">
        <v>727</v>
      </c>
      <c r="F225" s="146"/>
      <c r="G225" s="148" t="s">
        <v>10</v>
      </c>
      <c r="H225" s="177" t="s">
        <v>980</v>
      </c>
      <c r="I225" s="139"/>
      <c r="J225" s="139" t="s">
        <v>12</v>
      </c>
      <c r="K225" s="139" t="s">
        <v>900</v>
      </c>
      <c r="L225" s="144" t="s">
        <v>981</v>
      </c>
      <c r="M225" s="140" t="s">
        <v>662</v>
      </c>
    </row>
    <row r="226" spans="2:13" s="135" customFormat="1" ht="90.95" customHeight="1">
      <c r="B226" s="136" t="s">
        <v>735</v>
      </c>
      <c r="C226" s="152">
        <v>125</v>
      </c>
      <c r="D226" s="137" t="s">
        <v>722</v>
      </c>
      <c r="E226" s="176"/>
      <c r="F226" s="147"/>
      <c r="G226" s="148" t="s">
        <v>736</v>
      </c>
      <c r="H226" s="177"/>
      <c r="I226" s="139"/>
      <c r="J226" s="139"/>
      <c r="K226" s="139" t="s">
        <v>737</v>
      </c>
      <c r="L226" s="144" t="s">
        <v>738</v>
      </c>
      <c r="M226" s="140" t="s">
        <v>662</v>
      </c>
    </row>
    <row r="227" spans="2:13" s="135" customFormat="1" ht="90.95" customHeight="1">
      <c r="B227" s="141"/>
      <c r="C227" s="152">
        <v>126</v>
      </c>
      <c r="D227" s="205" t="s">
        <v>747</v>
      </c>
      <c r="E227" s="210">
        <v>115</v>
      </c>
      <c r="F227" s="147" t="s">
        <v>748</v>
      </c>
      <c r="G227" s="148" t="s">
        <v>704</v>
      </c>
      <c r="H227" s="206" t="s">
        <v>982</v>
      </c>
      <c r="I227" s="138"/>
      <c r="J227" s="139" t="s">
        <v>750</v>
      </c>
      <c r="K227" s="139" t="s">
        <v>751</v>
      </c>
      <c r="L227" s="144"/>
      <c r="M227" s="140" t="s">
        <v>662</v>
      </c>
    </row>
    <row r="228" spans="2:13" s="135" customFormat="1" ht="90.95" customHeight="1">
      <c r="B228" s="136" t="s">
        <v>752</v>
      </c>
      <c r="C228" s="152">
        <v>127</v>
      </c>
      <c r="D228" s="146" t="s">
        <v>753</v>
      </c>
      <c r="E228" s="146">
        <v>75</v>
      </c>
      <c r="F228" s="147" t="s">
        <v>983</v>
      </c>
      <c r="G228" s="211" t="s">
        <v>750</v>
      </c>
      <c r="H228" s="148" t="s">
        <v>982</v>
      </c>
      <c r="I228" s="149"/>
      <c r="J228" s="143" t="s">
        <v>964</v>
      </c>
      <c r="K228" s="139" t="s">
        <v>984</v>
      </c>
      <c r="L228" s="207" t="s">
        <v>724</v>
      </c>
      <c r="M228" s="140" t="s">
        <v>662</v>
      </c>
    </row>
    <row r="229" spans="2:13" s="158" customFormat="1" ht="100.5" customHeight="1">
      <c r="B229" s="141"/>
      <c r="C229" s="152">
        <v>128</v>
      </c>
      <c r="D229" s="178" t="s">
        <v>753</v>
      </c>
      <c r="E229" s="178" t="s">
        <v>779</v>
      </c>
      <c r="F229" s="178" t="s">
        <v>985</v>
      </c>
      <c r="G229" s="179" t="s">
        <v>750</v>
      </c>
      <c r="H229" s="180" t="s">
        <v>779</v>
      </c>
      <c r="I229" s="181" t="s">
        <v>779</v>
      </c>
      <c r="J229" s="182" t="s">
        <v>986</v>
      </c>
      <c r="K229" s="182" t="s">
        <v>987</v>
      </c>
      <c r="L229" s="183" t="s">
        <v>779</v>
      </c>
      <c r="M229" s="140"/>
    </row>
    <row r="230" spans="2:13" s="158" customFormat="1" ht="100.5" customHeight="1">
      <c r="B230" s="141"/>
      <c r="C230" s="152">
        <v>129</v>
      </c>
      <c r="D230" s="178" t="s">
        <v>753</v>
      </c>
      <c r="E230" s="178" t="s">
        <v>779</v>
      </c>
      <c r="F230" s="178" t="s">
        <v>988</v>
      </c>
      <c r="G230" s="179" t="s">
        <v>750</v>
      </c>
      <c r="H230" s="180" t="s">
        <v>779</v>
      </c>
      <c r="I230" s="181" t="s">
        <v>779</v>
      </c>
      <c r="J230" s="182" t="s">
        <v>989</v>
      </c>
      <c r="K230" s="182" t="s">
        <v>990</v>
      </c>
      <c r="L230" s="184" t="s">
        <v>991</v>
      </c>
      <c r="M230" s="140"/>
    </row>
    <row r="231" spans="2:13" s="158" customFormat="1" ht="100.5" customHeight="1">
      <c r="B231" s="141"/>
      <c r="C231" s="152">
        <v>130</v>
      </c>
      <c r="D231" s="178" t="s">
        <v>753</v>
      </c>
      <c r="E231" s="178" t="s">
        <v>779</v>
      </c>
      <c r="F231" s="178" t="s">
        <v>992</v>
      </c>
      <c r="G231" s="179" t="s">
        <v>750</v>
      </c>
      <c r="H231" s="180" t="s">
        <v>779</v>
      </c>
      <c r="I231" s="181" t="s">
        <v>779</v>
      </c>
      <c r="J231" s="182" t="s">
        <v>993</v>
      </c>
      <c r="K231" s="182" t="s">
        <v>994</v>
      </c>
      <c r="L231" s="182" t="s">
        <v>995</v>
      </c>
      <c r="M231" s="140"/>
    </row>
    <row r="232" spans="2:13" s="158" customFormat="1" ht="100.5" customHeight="1">
      <c r="B232" s="141"/>
      <c r="C232" s="152">
        <v>131</v>
      </c>
      <c r="D232" s="178" t="s">
        <v>753</v>
      </c>
      <c r="E232" s="178" t="s">
        <v>779</v>
      </c>
      <c r="F232" s="178" t="s">
        <v>996</v>
      </c>
      <c r="G232" s="179" t="s">
        <v>750</v>
      </c>
      <c r="H232" s="180" t="s">
        <v>779</v>
      </c>
      <c r="I232" s="181" t="s">
        <v>779</v>
      </c>
      <c r="J232" s="182" t="s">
        <v>986</v>
      </c>
      <c r="K232" s="182" t="s">
        <v>997</v>
      </c>
      <c r="L232" s="182" t="s">
        <v>998</v>
      </c>
      <c r="M232" s="140"/>
    </row>
    <row r="233" spans="2:13" s="158" customFormat="1" ht="100.5" customHeight="1">
      <c r="B233" s="141"/>
      <c r="C233" s="152">
        <v>132</v>
      </c>
      <c r="D233" s="178" t="s">
        <v>753</v>
      </c>
      <c r="E233" s="185" t="s">
        <v>779</v>
      </c>
      <c r="F233" s="185" t="s">
        <v>999</v>
      </c>
      <c r="G233" s="179" t="s">
        <v>750</v>
      </c>
      <c r="H233" s="187" t="s">
        <v>779</v>
      </c>
      <c r="I233" s="185" t="s">
        <v>779</v>
      </c>
      <c r="J233" s="182" t="s">
        <v>993</v>
      </c>
      <c r="K233" s="182" t="s">
        <v>1000</v>
      </c>
      <c r="L233" s="182" t="s">
        <v>1001</v>
      </c>
      <c r="M233" s="140"/>
    </row>
    <row r="234" spans="2:13" s="158" customFormat="1" ht="100.5" customHeight="1">
      <c r="B234" s="141"/>
      <c r="C234" s="152">
        <v>133</v>
      </c>
      <c r="D234" s="178" t="s">
        <v>753</v>
      </c>
      <c r="E234" s="186" t="s">
        <v>779</v>
      </c>
      <c r="F234" s="186" t="s">
        <v>1002</v>
      </c>
      <c r="G234" s="182" t="s">
        <v>750</v>
      </c>
      <c r="H234" s="184" t="s">
        <v>779</v>
      </c>
      <c r="I234" s="184" t="s">
        <v>779</v>
      </c>
      <c r="J234" s="182" t="s">
        <v>828</v>
      </c>
      <c r="K234" s="182" t="s">
        <v>1003</v>
      </c>
      <c r="L234" s="182" t="s">
        <v>1004</v>
      </c>
      <c r="M234" s="140"/>
    </row>
    <row r="235" spans="2:13" s="158" customFormat="1" ht="100.5" customHeight="1">
      <c r="B235" s="141"/>
      <c r="C235" s="152">
        <v>134</v>
      </c>
      <c r="D235" s="178" t="s">
        <v>753</v>
      </c>
      <c r="E235" s="189"/>
      <c r="F235" s="187" t="s">
        <v>1005</v>
      </c>
      <c r="G235" s="187" t="s">
        <v>750</v>
      </c>
      <c r="H235" s="187"/>
      <c r="I235" s="187"/>
      <c r="J235" s="187" t="s">
        <v>1006</v>
      </c>
      <c r="K235" s="187" t="s">
        <v>1007</v>
      </c>
      <c r="L235" s="187" t="s">
        <v>1008</v>
      </c>
      <c r="M235" s="140"/>
    </row>
    <row r="236" spans="2:13" s="158" customFormat="1" ht="100.5" customHeight="1">
      <c r="B236" s="141"/>
      <c r="C236" s="152">
        <v>135</v>
      </c>
      <c r="D236" s="178" t="s">
        <v>753</v>
      </c>
      <c r="E236" s="189"/>
      <c r="F236" s="185" t="s">
        <v>1009</v>
      </c>
      <c r="G236" s="185" t="s">
        <v>750</v>
      </c>
      <c r="H236" s="185"/>
      <c r="I236" s="185"/>
      <c r="J236" s="185" t="s">
        <v>1010</v>
      </c>
      <c r="K236" s="185" t="s">
        <v>1011</v>
      </c>
      <c r="L236" s="185" t="s">
        <v>1012</v>
      </c>
      <c r="M236" s="140"/>
    </row>
    <row r="237" spans="2:13" s="135" customFormat="1" ht="90.95" customHeight="1">
      <c r="B237" s="136" t="s">
        <v>1013</v>
      </c>
      <c r="C237" s="152">
        <v>136</v>
      </c>
      <c r="D237" s="146" t="s">
        <v>753</v>
      </c>
      <c r="E237" s="146">
        <v>80</v>
      </c>
      <c r="F237" s="212" t="s">
        <v>1014</v>
      </c>
      <c r="G237" s="211" t="s">
        <v>10</v>
      </c>
      <c r="H237" s="148" t="s">
        <v>982</v>
      </c>
      <c r="I237" s="149"/>
      <c r="J237" s="143" t="s">
        <v>828</v>
      </c>
      <c r="K237" s="139" t="s">
        <v>1210</v>
      </c>
      <c r="L237" s="144"/>
      <c r="M237" s="140" t="s">
        <v>683</v>
      </c>
    </row>
    <row r="238" spans="2:13" s="158" customFormat="1" ht="100.5" customHeight="1">
      <c r="B238" s="141"/>
      <c r="C238" s="152">
        <v>137</v>
      </c>
      <c r="D238" s="178" t="s">
        <v>753</v>
      </c>
      <c r="E238" s="188" t="s">
        <v>779</v>
      </c>
      <c r="F238" s="189" t="s">
        <v>1016</v>
      </c>
      <c r="G238" s="187" t="s">
        <v>750</v>
      </c>
      <c r="H238" s="187" t="s">
        <v>1017</v>
      </c>
      <c r="I238" s="189" t="s">
        <v>779</v>
      </c>
      <c r="J238" s="187" t="s">
        <v>828</v>
      </c>
      <c r="K238" s="190" t="s">
        <v>1018</v>
      </c>
      <c r="L238" s="144"/>
      <c r="M238" s="140"/>
    </row>
    <row r="239" spans="2:13" s="158" customFormat="1" ht="100.5" customHeight="1">
      <c r="B239" s="141"/>
      <c r="C239" s="152">
        <v>138</v>
      </c>
      <c r="D239" s="178" t="s">
        <v>753</v>
      </c>
      <c r="E239" s="188" t="s">
        <v>779</v>
      </c>
      <c r="F239" s="189" t="s">
        <v>1016</v>
      </c>
      <c r="G239" s="187" t="s">
        <v>782</v>
      </c>
      <c r="H239" s="187" t="s">
        <v>1017</v>
      </c>
      <c r="I239" s="189" t="s">
        <v>779</v>
      </c>
      <c r="J239" s="187" t="s">
        <v>828</v>
      </c>
      <c r="K239" s="191" t="s">
        <v>1019</v>
      </c>
      <c r="L239" s="144"/>
      <c r="M239" s="140"/>
    </row>
    <row r="240" spans="2:13" s="158" customFormat="1" ht="100.5" customHeight="1">
      <c r="B240" s="141"/>
      <c r="C240" s="152">
        <v>139</v>
      </c>
      <c r="D240" s="178" t="s">
        <v>753</v>
      </c>
      <c r="E240" s="188" t="s">
        <v>779</v>
      </c>
      <c r="F240" s="189" t="s">
        <v>1020</v>
      </c>
      <c r="G240" s="187" t="s">
        <v>750</v>
      </c>
      <c r="H240" s="189" t="s">
        <v>1021</v>
      </c>
      <c r="I240" s="189" t="s">
        <v>779</v>
      </c>
      <c r="J240" s="187" t="s">
        <v>828</v>
      </c>
      <c r="K240" s="191" t="s">
        <v>1022</v>
      </c>
      <c r="L240" s="144"/>
      <c r="M240" s="140"/>
    </row>
    <row r="241" spans="2:13" s="158" customFormat="1" ht="100.5" customHeight="1">
      <c r="B241" s="141"/>
      <c r="C241" s="152">
        <v>140</v>
      </c>
      <c r="D241" s="178" t="s">
        <v>753</v>
      </c>
      <c r="E241" s="188" t="s">
        <v>779</v>
      </c>
      <c r="F241" s="189" t="s">
        <v>1020</v>
      </c>
      <c r="G241" s="187" t="s">
        <v>782</v>
      </c>
      <c r="H241" s="187" t="s">
        <v>1021</v>
      </c>
      <c r="I241" s="189" t="s">
        <v>779</v>
      </c>
      <c r="J241" s="187" t="s">
        <v>828</v>
      </c>
      <c r="K241" s="191" t="s">
        <v>1023</v>
      </c>
      <c r="L241" s="144"/>
      <c r="M241" s="140"/>
    </row>
    <row r="242" spans="2:13" s="158" customFormat="1" ht="100.5" customHeight="1">
      <c r="B242" s="141"/>
      <c r="C242" s="152">
        <v>141</v>
      </c>
      <c r="D242" s="178" t="s">
        <v>753</v>
      </c>
      <c r="E242" s="188" t="s">
        <v>779</v>
      </c>
      <c r="F242" s="189" t="s">
        <v>1024</v>
      </c>
      <c r="G242" s="187" t="s">
        <v>750</v>
      </c>
      <c r="H242" s="187" t="s">
        <v>1025</v>
      </c>
      <c r="I242" s="189" t="s">
        <v>779</v>
      </c>
      <c r="J242" s="187" t="s">
        <v>828</v>
      </c>
      <c r="K242" s="191" t="s">
        <v>1026</v>
      </c>
      <c r="L242" s="144"/>
      <c r="M242" s="140"/>
    </row>
    <row r="243" spans="2:13" s="158" customFormat="1" ht="100.5" customHeight="1">
      <c r="B243" s="141"/>
      <c r="C243" s="152">
        <v>142</v>
      </c>
      <c r="D243" s="178" t="s">
        <v>753</v>
      </c>
      <c r="E243" s="188" t="s">
        <v>779</v>
      </c>
      <c r="F243" s="189" t="s">
        <v>1024</v>
      </c>
      <c r="G243" s="187" t="s">
        <v>782</v>
      </c>
      <c r="H243" s="187" t="s">
        <v>1025</v>
      </c>
      <c r="I243" s="189" t="s">
        <v>779</v>
      </c>
      <c r="J243" s="187" t="s">
        <v>828</v>
      </c>
      <c r="K243" s="191" t="s">
        <v>1027</v>
      </c>
      <c r="L243" s="144"/>
      <c r="M243" s="140"/>
    </row>
    <row r="244" spans="2:13" s="158" customFormat="1" ht="100.5" customHeight="1">
      <c r="B244" s="141"/>
      <c r="C244" s="152">
        <v>143</v>
      </c>
      <c r="D244" s="178" t="s">
        <v>753</v>
      </c>
      <c r="E244" s="188" t="s">
        <v>779</v>
      </c>
      <c r="F244" s="189" t="s">
        <v>1028</v>
      </c>
      <c r="G244" s="187" t="s">
        <v>750</v>
      </c>
      <c r="H244" s="187" t="s">
        <v>1029</v>
      </c>
      <c r="I244" s="189" t="s">
        <v>779</v>
      </c>
      <c r="J244" s="187" t="s">
        <v>828</v>
      </c>
      <c r="K244" s="191" t="s">
        <v>1030</v>
      </c>
      <c r="L244" s="144"/>
      <c r="M244" s="140"/>
    </row>
    <row r="245" spans="2:13" s="158" customFormat="1" ht="100.5" customHeight="1">
      <c r="B245" s="141"/>
      <c r="C245" s="152">
        <v>144</v>
      </c>
      <c r="D245" s="178" t="s">
        <v>753</v>
      </c>
      <c r="E245" s="188" t="s">
        <v>779</v>
      </c>
      <c r="F245" s="189" t="s">
        <v>1028</v>
      </c>
      <c r="G245" s="187" t="s">
        <v>782</v>
      </c>
      <c r="H245" s="187" t="s">
        <v>1029</v>
      </c>
      <c r="I245" s="189" t="s">
        <v>779</v>
      </c>
      <c r="J245" s="187" t="s">
        <v>828</v>
      </c>
      <c r="K245" s="191" t="s">
        <v>1031</v>
      </c>
      <c r="L245" s="144"/>
      <c r="M245" s="140"/>
    </row>
    <row r="246" spans="2:13" s="158" customFormat="1" ht="100.5" customHeight="1">
      <c r="B246" s="141"/>
      <c r="C246" s="152">
        <v>145</v>
      </c>
      <c r="D246" s="178" t="s">
        <v>753</v>
      </c>
      <c r="E246" s="188" t="s">
        <v>779</v>
      </c>
      <c r="F246" s="189" t="s">
        <v>1032</v>
      </c>
      <c r="G246" s="187" t="s">
        <v>750</v>
      </c>
      <c r="H246" s="189" t="s">
        <v>1033</v>
      </c>
      <c r="I246" s="189" t="s">
        <v>779</v>
      </c>
      <c r="J246" s="187" t="s">
        <v>1034</v>
      </c>
      <c r="K246" s="191" t="s">
        <v>1035</v>
      </c>
      <c r="L246" s="144"/>
      <c r="M246" s="140"/>
    </row>
    <row r="247" spans="2:13" s="158" customFormat="1" ht="100.5" customHeight="1">
      <c r="B247" s="141"/>
      <c r="C247" s="152">
        <v>146</v>
      </c>
      <c r="D247" s="178" t="s">
        <v>753</v>
      </c>
      <c r="E247" s="188" t="s">
        <v>779</v>
      </c>
      <c r="F247" s="192" t="s">
        <v>1032</v>
      </c>
      <c r="G247" s="187" t="s">
        <v>782</v>
      </c>
      <c r="H247" s="192" t="s">
        <v>1033</v>
      </c>
      <c r="I247" s="192" t="s">
        <v>779</v>
      </c>
      <c r="J247" s="180" t="s">
        <v>828</v>
      </c>
      <c r="K247" s="184" t="s">
        <v>1036</v>
      </c>
      <c r="L247" s="144"/>
      <c r="M247" s="140"/>
    </row>
    <row r="248" spans="2:13" s="158" customFormat="1" ht="100.5" customHeight="1">
      <c r="B248" s="141"/>
      <c r="C248" s="152">
        <v>147</v>
      </c>
      <c r="D248" s="189" t="s">
        <v>753</v>
      </c>
      <c r="E248" s="193" t="s">
        <v>779</v>
      </c>
      <c r="F248" s="189" t="s">
        <v>1032</v>
      </c>
      <c r="G248" s="187" t="s">
        <v>782</v>
      </c>
      <c r="H248" s="189" t="s">
        <v>1033</v>
      </c>
      <c r="I248" s="189" t="s">
        <v>779</v>
      </c>
      <c r="J248" s="187" t="s">
        <v>12</v>
      </c>
      <c r="K248" s="194" t="s">
        <v>1037</v>
      </c>
      <c r="L248" s="144"/>
      <c r="M248" s="140"/>
    </row>
    <row r="249" spans="2:13" s="158" customFormat="1" ht="100.5" customHeight="1">
      <c r="B249" s="141"/>
      <c r="C249" s="152">
        <v>148</v>
      </c>
      <c r="D249" s="195" t="s">
        <v>753</v>
      </c>
      <c r="E249" s="195" t="s">
        <v>779</v>
      </c>
      <c r="F249" s="196" t="s">
        <v>1038</v>
      </c>
      <c r="G249" s="197" t="s">
        <v>750</v>
      </c>
      <c r="H249" s="198" t="s">
        <v>1039</v>
      </c>
      <c r="I249" s="195" t="s">
        <v>779</v>
      </c>
      <c r="J249" s="199" t="s">
        <v>828</v>
      </c>
      <c r="K249" s="191" t="s">
        <v>1040</v>
      </c>
      <c r="L249" s="144"/>
      <c r="M249" s="140"/>
    </row>
    <row r="250" spans="2:13" s="158" customFormat="1" ht="100.5" customHeight="1">
      <c r="B250" s="141"/>
      <c r="C250" s="152">
        <v>149</v>
      </c>
      <c r="D250" s="189" t="s">
        <v>753</v>
      </c>
      <c r="E250" s="189" t="s">
        <v>779</v>
      </c>
      <c r="F250" s="189" t="s">
        <v>1038</v>
      </c>
      <c r="G250" s="187" t="s">
        <v>782</v>
      </c>
      <c r="H250" s="189" t="s">
        <v>1039</v>
      </c>
      <c r="I250" s="189" t="s">
        <v>779</v>
      </c>
      <c r="J250" s="200" t="s">
        <v>828</v>
      </c>
      <c r="K250" s="191" t="s">
        <v>1041</v>
      </c>
      <c r="L250" s="144"/>
      <c r="M250" s="140"/>
    </row>
    <row r="251" spans="2:13" s="158" customFormat="1" ht="100.5" customHeight="1">
      <c r="B251" s="141"/>
      <c r="C251" s="152">
        <v>150</v>
      </c>
      <c r="D251" s="189" t="s">
        <v>753</v>
      </c>
      <c r="E251" s="189" t="s">
        <v>779</v>
      </c>
      <c r="F251" s="189" t="s">
        <v>1042</v>
      </c>
      <c r="G251" s="187" t="s">
        <v>750</v>
      </c>
      <c r="H251" s="189" t="s">
        <v>1043</v>
      </c>
      <c r="I251" s="201" t="s">
        <v>779</v>
      </c>
      <c r="J251" s="187" t="s">
        <v>828</v>
      </c>
      <c r="K251" s="191" t="s">
        <v>1044</v>
      </c>
      <c r="L251" s="144"/>
      <c r="M251" s="140"/>
    </row>
    <row r="252" spans="2:13" s="158" customFormat="1" ht="100.5" customHeight="1">
      <c r="B252" s="141"/>
      <c r="C252" s="152">
        <v>151</v>
      </c>
      <c r="D252" s="189" t="s">
        <v>753</v>
      </c>
      <c r="E252" s="189" t="s">
        <v>779</v>
      </c>
      <c r="F252" s="189" t="s">
        <v>1042</v>
      </c>
      <c r="G252" s="187" t="s">
        <v>782</v>
      </c>
      <c r="H252" s="189" t="s">
        <v>1043</v>
      </c>
      <c r="I252" s="201" t="s">
        <v>779</v>
      </c>
      <c r="J252" s="187" t="s">
        <v>828</v>
      </c>
      <c r="K252" s="191" t="s">
        <v>1045</v>
      </c>
      <c r="L252" s="144"/>
      <c r="M252" s="140"/>
    </row>
    <row r="253" spans="2:13" s="158" customFormat="1" ht="100.5" customHeight="1">
      <c r="B253" s="141"/>
      <c r="C253" s="152">
        <v>152</v>
      </c>
      <c r="D253" s="195" t="s">
        <v>753</v>
      </c>
      <c r="E253" s="195" t="s">
        <v>779</v>
      </c>
      <c r="F253" s="202" t="s">
        <v>1046</v>
      </c>
      <c r="G253" s="187" t="s">
        <v>750</v>
      </c>
      <c r="H253" s="203" t="s">
        <v>1047</v>
      </c>
      <c r="I253" s="204" t="s">
        <v>779</v>
      </c>
      <c r="J253" s="187" t="s">
        <v>828</v>
      </c>
      <c r="K253" s="191" t="s">
        <v>1048</v>
      </c>
      <c r="L253" s="144"/>
      <c r="M253" s="140"/>
    </row>
    <row r="254" spans="2:13" s="158" customFormat="1" ht="100.5" customHeight="1">
      <c r="B254" s="141"/>
      <c r="C254" s="152">
        <v>153</v>
      </c>
      <c r="D254" s="178" t="s">
        <v>753</v>
      </c>
      <c r="E254" s="178" t="s">
        <v>779</v>
      </c>
      <c r="F254" s="202" t="s">
        <v>1046</v>
      </c>
      <c r="G254" s="187" t="s">
        <v>782</v>
      </c>
      <c r="H254" s="203" t="s">
        <v>1047</v>
      </c>
      <c r="I254" s="186" t="s">
        <v>779</v>
      </c>
      <c r="J254" s="199" t="s">
        <v>828</v>
      </c>
      <c r="K254" s="191" t="s">
        <v>1049</v>
      </c>
      <c r="L254" s="144"/>
      <c r="M254" s="140"/>
    </row>
    <row r="255" spans="2:13" s="135" customFormat="1" ht="90.95" customHeight="1">
      <c r="B255" s="141"/>
      <c r="C255" s="152">
        <v>154</v>
      </c>
      <c r="D255" s="213" t="s">
        <v>1050</v>
      </c>
      <c r="E255" s="152" t="s">
        <v>727</v>
      </c>
      <c r="F255" s="212" t="s">
        <v>1014</v>
      </c>
      <c r="G255" s="148" t="s">
        <v>10</v>
      </c>
      <c r="H255" s="214" t="s">
        <v>982</v>
      </c>
      <c r="I255" s="214"/>
      <c r="J255" s="214" t="s">
        <v>828</v>
      </c>
      <c r="K255" s="177" t="s">
        <v>1051</v>
      </c>
      <c r="L255" s="144" t="s">
        <v>1052</v>
      </c>
      <c r="M255" s="140" t="s">
        <v>662</v>
      </c>
    </row>
    <row r="256" spans="2:13" s="158" customFormat="1" ht="100.5" customHeight="1">
      <c r="B256" s="141"/>
      <c r="C256" s="152">
        <v>155</v>
      </c>
      <c r="D256" s="178" t="s">
        <v>753</v>
      </c>
      <c r="E256" s="188" t="s">
        <v>779</v>
      </c>
      <c r="F256" s="189" t="s">
        <v>1016</v>
      </c>
      <c r="G256" s="187" t="s">
        <v>750</v>
      </c>
      <c r="H256" s="187" t="s">
        <v>1017</v>
      </c>
      <c r="I256" s="189" t="s">
        <v>779</v>
      </c>
      <c r="J256" s="187" t="s">
        <v>828</v>
      </c>
      <c r="K256" s="190" t="s">
        <v>1018</v>
      </c>
      <c r="L256" s="144"/>
      <c r="M256" s="140"/>
    </row>
    <row r="257" spans="2:13" s="158" customFormat="1" ht="100.5" customHeight="1">
      <c r="B257" s="141"/>
      <c r="C257" s="152">
        <v>156</v>
      </c>
      <c r="D257" s="178" t="s">
        <v>753</v>
      </c>
      <c r="E257" s="188" t="s">
        <v>779</v>
      </c>
      <c r="F257" s="189" t="s">
        <v>1016</v>
      </c>
      <c r="G257" s="187" t="s">
        <v>782</v>
      </c>
      <c r="H257" s="187" t="s">
        <v>1017</v>
      </c>
      <c r="I257" s="189" t="s">
        <v>779</v>
      </c>
      <c r="J257" s="187" t="s">
        <v>828</v>
      </c>
      <c r="K257" s="191" t="s">
        <v>1019</v>
      </c>
      <c r="L257" s="144"/>
      <c r="M257" s="140"/>
    </row>
    <row r="258" spans="2:13" s="158" customFormat="1" ht="100.5" customHeight="1">
      <c r="B258" s="141"/>
      <c r="C258" s="152">
        <v>157</v>
      </c>
      <c r="D258" s="178" t="s">
        <v>753</v>
      </c>
      <c r="E258" s="188" t="s">
        <v>779</v>
      </c>
      <c r="F258" s="189" t="s">
        <v>1020</v>
      </c>
      <c r="G258" s="187" t="s">
        <v>750</v>
      </c>
      <c r="H258" s="189" t="s">
        <v>1021</v>
      </c>
      <c r="I258" s="189" t="s">
        <v>779</v>
      </c>
      <c r="J258" s="187" t="s">
        <v>828</v>
      </c>
      <c r="K258" s="191" t="s">
        <v>1022</v>
      </c>
      <c r="L258" s="144"/>
      <c r="M258" s="140"/>
    </row>
    <row r="259" spans="2:13" s="158" customFormat="1" ht="100.5" customHeight="1">
      <c r="B259" s="141"/>
      <c r="C259" s="152">
        <v>158</v>
      </c>
      <c r="D259" s="178" t="s">
        <v>753</v>
      </c>
      <c r="E259" s="188" t="s">
        <v>779</v>
      </c>
      <c r="F259" s="189" t="s">
        <v>1020</v>
      </c>
      <c r="G259" s="187" t="s">
        <v>782</v>
      </c>
      <c r="H259" s="187" t="s">
        <v>1021</v>
      </c>
      <c r="I259" s="189" t="s">
        <v>779</v>
      </c>
      <c r="J259" s="187" t="s">
        <v>828</v>
      </c>
      <c r="K259" s="191" t="s">
        <v>1023</v>
      </c>
      <c r="L259" s="144"/>
      <c r="M259" s="140"/>
    </row>
    <row r="260" spans="2:13" s="158" customFormat="1" ht="100.5" customHeight="1">
      <c r="B260" s="141"/>
      <c r="C260" s="152">
        <v>159</v>
      </c>
      <c r="D260" s="178" t="s">
        <v>753</v>
      </c>
      <c r="E260" s="188" t="s">
        <v>779</v>
      </c>
      <c r="F260" s="189" t="s">
        <v>1024</v>
      </c>
      <c r="G260" s="187" t="s">
        <v>750</v>
      </c>
      <c r="H260" s="187" t="s">
        <v>1025</v>
      </c>
      <c r="I260" s="189" t="s">
        <v>779</v>
      </c>
      <c r="J260" s="187" t="s">
        <v>828</v>
      </c>
      <c r="K260" s="191" t="s">
        <v>1026</v>
      </c>
      <c r="L260" s="144"/>
      <c r="M260" s="140"/>
    </row>
    <row r="261" spans="2:13" s="158" customFormat="1" ht="100.5" customHeight="1">
      <c r="B261" s="141"/>
      <c r="C261" s="152">
        <v>160</v>
      </c>
      <c r="D261" s="178" t="s">
        <v>753</v>
      </c>
      <c r="E261" s="188" t="s">
        <v>779</v>
      </c>
      <c r="F261" s="189" t="s">
        <v>1024</v>
      </c>
      <c r="G261" s="187" t="s">
        <v>782</v>
      </c>
      <c r="H261" s="187" t="s">
        <v>1025</v>
      </c>
      <c r="I261" s="189" t="s">
        <v>779</v>
      </c>
      <c r="J261" s="187" t="s">
        <v>828</v>
      </c>
      <c r="K261" s="191" t="s">
        <v>1027</v>
      </c>
      <c r="L261" s="144"/>
      <c r="M261" s="140"/>
    </row>
    <row r="262" spans="2:13" s="158" customFormat="1" ht="100.5" customHeight="1">
      <c r="B262" s="141"/>
      <c r="C262" s="152">
        <v>161</v>
      </c>
      <c r="D262" s="178" t="s">
        <v>753</v>
      </c>
      <c r="E262" s="188" t="s">
        <v>779</v>
      </c>
      <c r="F262" s="189" t="s">
        <v>1028</v>
      </c>
      <c r="G262" s="187" t="s">
        <v>750</v>
      </c>
      <c r="H262" s="187" t="s">
        <v>1029</v>
      </c>
      <c r="I262" s="189" t="s">
        <v>779</v>
      </c>
      <c r="J262" s="187" t="s">
        <v>828</v>
      </c>
      <c r="K262" s="191" t="s">
        <v>1030</v>
      </c>
      <c r="L262" s="144"/>
      <c r="M262" s="140"/>
    </row>
    <row r="263" spans="2:13" s="158" customFormat="1" ht="100.5" customHeight="1">
      <c r="B263" s="141"/>
      <c r="C263" s="152">
        <v>162</v>
      </c>
      <c r="D263" s="178" t="s">
        <v>753</v>
      </c>
      <c r="E263" s="188" t="s">
        <v>779</v>
      </c>
      <c r="F263" s="189" t="s">
        <v>1028</v>
      </c>
      <c r="G263" s="187" t="s">
        <v>782</v>
      </c>
      <c r="H263" s="187" t="s">
        <v>1029</v>
      </c>
      <c r="I263" s="189" t="s">
        <v>779</v>
      </c>
      <c r="J263" s="187" t="s">
        <v>828</v>
      </c>
      <c r="K263" s="191" t="s">
        <v>1031</v>
      </c>
      <c r="L263" s="144"/>
      <c r="M263" s="140"/>
    </row>
    <row r="264" spans="2:13" s="158" customFormat="1" ht="100.5" customHeight="1">
      <c r="B264" s="141"/>
      <c r="C264" s="152">
        <v>163</v>
      </c>
      <c r="D264" s="178" t="s">
        <v>753</v>
      </c>
      <c r="E264" s="188" t="s">
        <v>779</v>
      </c>
      <c r="F264" s="189" t="s">
        <v>1032</v>
      </c>
      <c r="G264" s="187" t="s">
        <v>750</v>
      </c>
      <c r="H264" s="189" t="s">
        <v>1033</v>
      </c>
      <c r="I264" s="189" t="s">
        <v>779</v>
      </c>
      <c r="J264" s="187" t="s">
        <v>1034</v>
      </c>
      <c r="K264" s="191" t="s">
        <v>1035</v>
      </c>
      <c r="L264" s="144"/>
      <c r="M264" s="140"/>
    </row>
    <row r="265" spans="2:13" s="158" customFormat="1" ht="100.5" customHeight="1">
      <c r="B265" s="141"/>
      <c r="C265" s="152">
        <v>164</v>
      </c>
      <c r="D265" s="178" t="s">
        <v>753</v>
      </c>
      <c r="E265" s="188" t="s">
        <v>779</v>
      </c>
      <c r="F265" s="192" t="s">
        <v>1032</v>
      </c>
      <c r="G265" s="187" t="s">
        <v>782</v>
      </c>
      <c r="H265" s="192" t="s">
        <v>1033</v>
      </c>
      <c r="I265" s="192" t="s">
        <v>779</v>
      </c>
      <c r="J265" s="180" t="s">
        <v>828</v>
      </c>
      <c r="K265" s="184" t="s">
        <v>1036</v>
      </c>
      <c r="L265" s="144"/>
      <c r="M265" s="140"/>
    </row>
    <row r="266" spans="2:13" s="158" customFormat="1" ht="100.5" customHeight="1">
      <c r="B266" s="141"/>
      <c r="C266" s="152">
        <v>165</v>
      </c>
      <c r="D266" s="189" t="s">
        <v>753</v>
      </c>
      <c r="E266" s="193" t="s">
        <v>779</v>
      </c>
      <c r="F266" s="189" t="s">
        <v>1032</v>
      </c>
      <c r="G266" s="187" t="s">
        <v>782</v>
      </c>
      <c r="H266" s="189" t="s">
        <v>1033</v>
      </c>
      <c r="I266" s="189" t="s">
        <v>779</v>
      </c>
      <c r="J266" s="187" t="s">
        <v>12</v>
      </c>
      <c r="K266" s="194" t="s">
        <v>1037</v>
      </c>
      <c r="L266" s="144"/>
      <c r="M266" s="140"/>
    </row>
    <row r="267" spans="2:13" s="158" customFormat="1" ht="100.5" customHeight="1">
      <c r="B267" s="141"/>
      <c r="C267" s="152">
        <v>166</v>
      </c>
      <c r="D267" s="195" t="s">
        <v>753</v>
      </c>
      <c r="E267" s="195" t="s">
        <v>779</v>
      </c>
      <c r="F267" s="196" t="s">
        <v>1038</v>
      </c>
      <c r="G267" s="197" t="s">
        <v>750</v>
      </c>
      <c r="H267" s="198" t="s">
        <v>1039</v>
      </c>
      <c r="I267" s="195" t="s">
        <v>779</v>
      </c>
      <c r="J267" s="199" t="s">
        <v>828</v>
      </c>
      <c r="K267" s="191" t="s">
        <v>1040</v>
      </c>
      <c r="L267" s="144"/>
      <c r="M267" s="140"/>
    </row>
    <row r="268" spans="2:13" s="158" customFormat="1" ht="100.5" customHeight="1">
      <c r="B268" s="141"/>
      <c r="C268" s="152">
        <v>167</v>
      </c>
      <c r="D268" s="189" t="s">
        <v>753</v>
      </c>
      <c r="E268" s="189" t="s">
        <v>779</v>
      </c>
      <c r="F268" s="189" t="s">
        <v>1038</v>
      </c>
      <c r="G268" s="187" t="s">
        <v>782</v>
      </c>
      <c r="H268" s="189" t="s">
        <v>1039</v>
      </c>
      <c r="I268" s="189" t="s">
        <v>779</v>
      </c>
      <c r="J268" s="200" t="s">
        <v>828</v>
      </c>
      <c r="K268" s="191" t="s">
        <v>1041</v>
      </c>
      <c r="L268" s="144"/>
      <c r="M268" s="140"/>
    </row>
    <row r="269" spans="2:13" s="158" customFormat="1" ht="100.5" customHeight="1">
      <c r="B269" s="141"/>
      <c r="C269" s="152">
        <v>168</v>
      </c>
      <c r="D269" s="189" t="s">
        <v>753</v>
      </c>
      <c r="E269" s="189" t="s">
        <v>779</v>
      </c>
      <c r="F269" s="189" t="s">
        <v>1042</v>
      </c>
      <c r="G269" s="187" t="s">
        <v>750</v>
      </c>
      <c r="H269" s="189" t="s">
        <v>1043</v>
      </c>
      <c r="I269" s="201" t="s">
        <v>779</v>
      </c>
      <c r="J269" s="187" t="s">
        <v>828</v>
      </c>
      <c r="K269" s="191" t="s">
        <v>1044</v>
      </c>
      <c r="L269" s="144"/>
      <c r="M269" s="140"/>
    </row>
    <row r="270" spans="2:13" s="158" customFormat="1" ht="100.5" customHeight="1">
      <c r="B270" s="141"/>
      <c r="C270" s="152">
        <v>169</v>
      </c>
      <c r="D270" s="189" t="s">
        <v>753</v>
      </c>
      <c r="E270" s="189" t="s">
        <v>779</v>
      </c>
      <c r="F270" s="189" t="s">
        <v>1042</v>
      </c>
      <c r="G270" s="187" t="s">
        <v>782</v>
      </c>
      <c r="H270" s="189" t="s">
        <v>1043</v>
      </c>
      <c r="I270" s="201" t="s">
        <v>779</v>
      </c>
      <c r="J270" s="187" t="s">
        <v>828</v>
      </c>
      <c r="K270" s="191" t="s">
        <v>1045</v>
      </c>
      <c r="L270" s="144"/>
      <c r="M270" s="140"/>
    </row>
    <row r="271" spans="2:13" s="158" customFormat="1" ht="100.5" customHeight="1">
      <c r="B271" s="141"/>
      <c r="C271" s="152">
        <v>170</v>
      </c>
      <c r="D271" s="195" t="s">
        <v>753</v>
      </c>
      <c r="E271" s="195" t="s">
        <v>779</v>
      </c>
      <c r="F271" s="202" t="s">
        <v>1046</v>
      </c>
      <c r="G271" s="187" t="s">
        <v>750</v>
      </c>
      <c r="H271" s="203" t="s">
        <v>1047</v>
      </c>
      <c r="I271" s="204" t="s">
        <v>779</v>
      </c>
      <c r="J271" s="187" t="s">
        <v>828</v>
      </c>
      <c r="K271" s="191" t="s">
        <v>1048</v>
      </c>
      <c r="L271" s="144"/>
      <c r="M271" s="140"/>
    </row>
    <row r="272" spans="2:13" s="158" customFormat="1" ht="100.5" customHeight="1">
      <c r="B272" s="141"/>
      <c r="C272" s="152">
        <v>171</v>
      </c>
      <c r="D272" s="178" t="s">
        <v>753</v>
      </c>
      <c r="E272" s="178" t="s">
        <v>779</v>
      </c>
      <c r="F272" s="202" t="s">
        <v>1046</v>
      </c>
      <c r="G272" s="187" t="s">
        <v>782</v>
      </c>
      <c r="H272" s="203" t="s">
        <v>1047</v>
      </c>
      <c r="I272" s="186" t="s">
        <v>779</v>
      </c>
      <c r="J272" s="199" t="s">
        <v>828</v>
      </c>
      <c r="K272" s="191" t="s">
        <v>1049</v>
      </c>
      <c r="L272" s="144"/>
      <c r="M272" s="140"/>
    </row>
    <row r="273" spans="2:13" s="135" customFormat="1" ht="90.95" customHeight="1">
      <c r="B273" s="136" t="s">
        <v>801</v>
      </c>
      <c r="C273" s="152">
        <v>172</v>
      </c>
      <c r="D273" s="137" t="s">
        <v>722</v>
      </c>
      <c r="E273" s="176"/>
      <c r="F273" s="152"/>
      <c r="G273" s="214" t="s">
        <v>736</v>
      </c>
      <c r="H273" s="177"/>
      <c r="I273" s="139"/>
      <c r="J273" s="139"/>
      <c r="K273" s="139" t="s">
        <v>802</v>
      </c>
      <c r="L273" s="144" t="s">
        <v>738</v>
      </c>
      <c r="M273" s="140" t="s">
        <v>662</v>
      </c>
    </row>
    <row r="274" spans="2:13" s="135" customFormat="1" ht="90.95" customHeight="1">
      <c r="B274" s="411" t="s">
        <v>1122</v>
      </c>
      <c r="C274" s="152">
        <v>128</v>
      </c>
      <c r="D274" s="213" t="s">
        <v>685</v>
      </c>
      <c r="E274" s="383">
        <v>60</v>
      </c>
      <c r="F274" s="350" t="s">
        <v>727</v>
      </c>
      <c r="G274" s="131" t="s">
        <v>1188</v>
      </c>
      <c r="H274" s="177" t="s">
        <v>872</v>
      </c>
      <c r="I274" s="139" t="s">
        <v>573</v>
      </c>
      <c r="J274" s="131"/>
      <c r="K274" s="139" t="s">
        <v>955</v>
      </c>
      <c r="L274" s="349"/>
      <c r="M274" s="370" t="s">
        <v>683</v>
      </c>
    </row>
    <row r="275" spans="2:13" s="135" customFormat="1" ht="90.95" customHeight="1">
      <c r="B275" s="160" t="s">
        <v>1123</v>
      </c>
      <c r="C275" s="152"/>
      <c r="D275" s="381"/>
      <c r="E275" s="177"/>
      <c r="F275" s="139"/>
      <c r="G275" s="139"/>
      <c r="H275" s="139"/>
      <c r="I275" s="139"/>
      <c r="J275" s="347"/>
      <c r="K275" s="348"/>
      <c r="L275" s="382"/>
      <c r="M275" s="140"/>
    </row>
    <row r="276" spans="2:13" s="135" customFormat="1" ht="90.95" customHeight="1">
      <c r="B276" s="136" t="s">
        <v>1212</v>
      </c>
      <c r="C276" s="152">
        <v>175</v>
      </c>
      <c r="D276" s="137" t="s">
        <v>685</v>
      </c>
      <c r="E276" s="138" t="s">
        <v>1074</v>
      </c>
      <c r="F276" s="138" t="s">
        <v>703</v>
      </c>
      <c r="G276" s="139" t="s">
        <v>10</v>
      </c>
      <c r="H276" s="139" t="s">
        <v>687</v>
      </c>
      <c r="I276" s="138" t="s">
        <v>1194</v>
      </c>
      <c r="J276" s="139" t="s">
        <v>1075</v>
      </c>
      <c r="K276" s="139" t="s">
        <v>1072</v>
      </c>
      <c r="L276" s="144" t="s">
        <v>1213</v>
      </c>
      <c r="M276" s="140" t="s">
        <v>662</v>
      </c>
    </row>
    <row r="277" spans="2:13" s="135" customFormat="1" ht="90.95" customHeight="1">
      <c r="B277" s="141" t="s">
        <v>573</v>
      </c>
      <c r="C277" s="152">
        <v>176</v>
      </c>
      <c r="D277" s="137" t="s">
        <v>1098</v>
      </c>
      <c r="E277" s="138">
        <v>15</v>
      </c>
      <c r="F277" s="138" t="s">
        <v>1162</v>
      </c>
      <c r="G277" s="143" t="s">
        <v>10</v>
      </c>
      <c r="H277" s="138" t="s">
        <v>692</v>
      </c>
      <c r="I277" s="138" t="s">
        <v>1194</v>
      </c>
      <c r="J277" s="139" t="s">
        <v>1075</v>
      </c>
      <c r="K277" s="139" t="s">
        <v>1163</v>
      </c>
      <c r="L277" s="139" t="s">
        <v>1164</v>
      </c>
      <c r="M277" s="140" t="s">
        <v>662</v>
      </c>
    </row>
    <row r="278" spans="2:13" s="135" customFormat="1" ht="90.95" customHeight="1">
      <c r="B278" s="141" t="s">
        <v>573</v>
      </c>
      <c r="C278" s="152">
        <v>177</v>
      </c>
      <c r="D278" s="137" t="s">
        <v>1098</v>
      </c>
      <c r="E278" s="138" t="s">
        <v>1165</v>
      </c>
      <c r="F278" s="138"/>
      <c r="G278" s="143" t="s">
        <v>10</v>
      </c>
      <c r="H278" s="138" t="s">
        <v>692</v>
      </c>
      <c r="I278" s="138" t="s">
        <v>1194</v>
      </c>
      <c r="J278" s="139" t="s">
        <v>1075</v>
      </c>
      <c r="K278" s="139" t="s">
        <v>1166</v>
      </c>
      <c r="L278" s="139"/>
      <c r="M278" s="140" t="s">
        <v>683</v>
      </c>
    </row>
    <row r="279" spans="2:13" s="135" customFormat="1" ht="90.95" customHeight="1">
      <c r="B279" s="141"/>
      <c r="C279" s="152">
        <v>178</v>
      </c>
      <c r="D279" s="137" t="s">
        <v>1098</v>
      </c>
      <c r="E279" s="138" t="s">
        <v>1167</v>
      </c>
      <c r="F279" s="138" t="s">
        <v>1168</v>
      </c>
      <c r="G279" s="139" t="s">
        <v>1075</v>
      </c>
      <c r="H279" s="139" t="s">
        <v>1076</v>
      </c>
      <c r="I279" s="139" t="s">
        <v>1077</v>
      </c>
      <c r="J279" s="139" t="s">
        <v>10</v>
      </c>
      <c r="K279" s="139" t="s">
        <v>1169</v>
      </c>
      <c r="L279" s="139" t="s">
        <v>1170</v>
      </c>
      <c r="M279" s="140" t="s">
        <v>662</v>
      </c>
    </row>
    <row r="280" spans="2:13" s="135" customFormat="1" ht="90.95" customHeight="1">
      <c r="B280" s="141"/>
      <c r="C280" s="152">
        <v>179</v>
      </c>
      <c r="D280" s="137"/>
      <c r="E280" s="138" t="s">
        <v>1079</v>
      </c>
      <c r="F280" s="138"/>
      <c r="G280" s="139" t="s">
        <v>10</v>
      </c>
      <c r="H280" s="139" t="s">
        <v>1080</v>
      </c>
      <c r="I280" s="139" t="s">
        <v>1077</v>
      </c>
      <c r="J280" s="139" t="s">
        <v>1196</v>
      </c>
      <c r="K280" s="139" t="s">
        <v>1214</v>
      </c>
      <c r="L280" s="144"/>
      <c r="M280" s="140" t="s">
        <v>683</v>
      </c>
    </row>
    <row r="281" spans="2:13" s="135" customFormat="1" ht="90.95" customHeight="1">
      <c r="B281" s="141"/>
      <c r="C281" s="152">
        <v>180</v>
      </c>
      <c r="D281" s="137" t="s">
        <v>685</v>
      </c>
      <c r="E281" s="138">
        <v>260</v>
      </c>
      <c r="F281" s="138" t="s">
        <v>1083</v>
      </c>
      <c r="G281" s="139" t="s">
        <v>10</v>
      </c>
      <c r="H281" s="139" t="s">
        <v>1084</v>
      </c>
      <c r="I281" s="139" t="s">
        <v>1085</v>
      </c>
      <c r="J281" s="139" t="s">
        <v>828</v>
      </c>
      <c r="K281" s="139" t="s">
        <v>1172</v>
      </c>
      <c r="L281" s="144" t="s">
        <v>1087</v>
      </c>
      <c r="M281" s="140" t="s">
        <v>662</v>
      </c>
    </row>
    <row r="282" spans="2:13" s="135" customFormat="1" ht="90.95" customHeight="1">
      <c r="B282" s="141"/>
      <c r="C282" s="152">
        <v>181</v>
      </c>
      <c r="D282" s="137" t="s">
        <v>685</v>
      </c>
      <c r="E282" s="138">
        <v>260</v>
      </c>
      <c r="F282" s="138" t="s">
        <v>1083</v>
      </c>
      <c r="G282" s="139" t="s">
        <v>10</v>
      </c>
      <c r="H282" s="139" t="s">
        <v>1088</v>
      </c>
      <c r="I282" s="139" t="s">
        <v>1089</v>
      </c>
      <c r="J282" s="139" t="s">
        <v>828</v>
      </c>
      <c r="K282" s="139" t="s">
        <v>1090</v>
      </c>
      <c r="L282" s="144" t="s">
        <v>1091</v>
      </c>
      <c r="M282" s="140" t="s">
        <v>662</v>
      </c>
    </row>
    <row r="283" spans="2:13" s="135" customFormat="1" ht="90.95" customHeight="1">
      <c r="B283" s="141"/>
      <c r="C283" s="152">
        <v>182</v>
      </c>
      <c r="D283" s="137" t="s">
        <v>685</v>
      </c>
      <c r="E283" s="138">
        <v>120</v>
      </c>
      <c r="F283" s="138" t="s">
        <v>1215</v>
      </c>
      <c r="G283" s="139" t="s">
        <v>10</v>
      </c>
      <c r="H283" s="139" t="s">
        <v>1084</v>
      </c>
      <c r="I283" s="139" t="s">
        <v>1085</v>
      </c>
      <c r="J283" s="139" t="s">
        <v>1188</v>
      </c>
      <c r="K283" s="139" t="s">
        <v>1216</v>
      </c>
      <c r="L283" s="144" t="s">
        <v>1094</v>
      </c>
      <c r="M283" s="140" t="s">
        <v>662</v>
      </c>
    </row>
    <row r="284" spans="2:13" s="135" customFormat="1" ht="90.95" customHeight="1">
      <c r="B284" s="141"/>
      <c r="C284" s="152">
        <v>183</v>
      </c>
      <c r="D284" s="137" t="s">
        <v>685</v>
      </c>
      <c r="E284" s="138">
        <v>120</v>
      </c>
      <c r="F284" s="138" t="s">
        <v>1173</v>
      </c>
      <c r="G284" s="139" t="s">
        <v>10</v>
      </c>
      <c r="H284" s="139" t="s">
        <v>1088</v>
      </c>
      <c r="I284" s="139" t="s">
        <v>1089</v>
      </c>
      <c r="J284" s="139" t="s">
        <v>1188</v>
      </c>
      <c r="K284" s="139" t="s">
        <v>1095</v>
      </c>
      <c r="L284" s="144" t="s">
        <v>1096</v>
      </c>
      <c r="M284" s="140" t="s">
        <v>662</v>
      </c>
    </row>
    <row r="285" spans="2:13" s="135" customFormat="1" ht="90.95" customHeight="1">
      <c r="B285" s="136" t="s">
        <v>1097</v>
      </c>
      <c r="C285" s="152">
        <v>184</v>
      </c>
      <c r="D285" s="146" t="s">
        <v>1098</v>
      </c>
      <c r="E285" s="146"/>
      <c r="F285" s="147"/>
      <c r="G285" s="148" t="s">
        <v>736</v>
      </c>
      <c r="H285" s="148"/>
      <c r="I285" s="149"/>
      <c r="J285" s="143"/>
      <c r="K285" s="139" t="s">
        <v>1099</v>
      </c>
      <c r="L285" s="144" t="s">
        <v>1100</v>
      </c>
      <c r="M285" s="140" t="s">
        <v>662</v>
      </c>
    </row>
    <row r="286" spans="2:13" s="135" customFormat="1" ht="90.95" customHeight="1">
      <c r="B286" s="136" t="s">
        <v>1174</v>
      </c>
      <c r="C286" s="152">
        <v>185</v>
      </c>
      <c r="D286" s="137" t="s">
        <v>685</v>
      </c>
      <c r="E286" s="138">
        <v>130</v>
      </c>
      <c r="F286" s="138" t="s">
        <v>1198</v>
      </c>
      <c r="G286" s="139" t="s">
        <v>10</v>
      </c>
      <c r="H286" s="139" t="s">
        <v>1080</v>
      </c>
      <c r="I286" s="139" t="s">
        <v>1077</v>
      </c>
      <c r="J286" s="139" t="s">
        <v>1188</v>
      </c>
      <c r="K286" s="139" t="s">
        <v>1176</v>
      </c>
      <c r="L286" s="139"/>
      <c r="M286" s="140" t="s">
        <v>662</v>
      </c>
    </row>
    <row r="287" spans="2:13" s="135" customFormat="1" ht="90.95" customHeight="1">
      <c r="B287" s="150"/>
      <c r="C287" s="152">
        <v>186</v>
      </c>
      <c r="D287" s="137" t="s">
        <v>685</v>
      </c>
      <c r="E287" s="138">
        <v>140</v>
      </c>
      <c r="F287" s="138" t="s">
        <v>1199</v>
      </c>
      <c r="G287" s="139" t="s">
        <v>10</v>
      </c>
      <c r="H287" s="139" t="s">
        <v>1080</v>
      </c>
      <c r="I287" s="139" t="s">
        <v>1077</v>
      </c>
      <c r="J287" s="139" t="s">
        <v>1188</v>
      </c>
      <c r="K287" s="139" t="s">
        <v>1178</v>
      </c>
      <c r="L287" s="139"/>
      <c r="M287" s="140" t="s">
        <v>662</v>
      </c>
    </row>
    <row r="288" spans="2:13" s="135" customFormat="1" ht="90.95" customHeight="1">
      <c r="B288" s="437"/>
      <c r="C288" s="152">
        <v>129</v>
      </c>
      <c r="D288" s="137" t="s">
        <v>685</v>
      </c>
      <c r="E288" s="138">
        <v>150</v>
      </c>
      <c r="F288" s="138" t="s">
        <v>706</v>
      </c>
      <c r="G288" s="139" t="s">
        <v>1188</v>
      </c>
      <c r="H288" s="139" t="s">
        <v>687</v>
      </c>
      <c r="I288" s="138" t="s">
        <v>1194</v>
      </c>
      <c r="J288" s="139" t="s">
        <v>10</v>
      </c>
      <c r="K288" s="139" t="s">
        <v>1200</v>
      </c>
      <c r="L288" s="207" t="s">
        <v>724</v>
      </c>
      <c r="M288" s="140" t="s">
        <v>662</v>
      </c>
    </row>
    <row r="289" spans="2:13" s="135" customFormat="1" ht="90.95" customHeight="1">
      <c r="B289" s="437"/>
      <c r="C289" s="152">
        <v>130</v>
      </c>
      <c r="D289" s="137" t="s">
        <v>685</v>
      </c>
      <c r="E289" s="138" t="s">
        <v>691</v>
      </c>
      <c r="F289" s="138"/>
      <c r="G289" s="139" t="s">
        <v>10</v>
      </c>
      <c r="H289" s="139" t="s">
        <v>692</v>
      </c>
      <c r="I289" s="138" t="s">
        <v>1194</v>
      </c>
      <c r="J289" s="139" t="s">
        <v>1217</v>
      </c>
      <c r="K289" s="139" t="s">
        <v>1218</v>
      </c>
      <c r="L289" s="144"/>
      <c r="M289" s="140" t="s">
        <v>683</v>
      </c>
    </row>
    <row r="290" spans="2:13" s="135" customFormat="1" ht="90.95" customHeight="1">
      <c r="B290" s="141"/>
      <c r="C290" s="152">
        <v>131</v>
      </c>
      <c r="D290" s="137" t="s">
        <v>685</v>
      </c>
      <c r="E290" s="138">
        <v>280</v>
      </c>
      <c r="F290" s="138" t="s">
        <v>695</v>
      </c>
      <c r="G290" s="139" t="s">
        <v>10</v>
      </c>
      <c r="H290" s="139" t="s">
        <v>692</v>
      </c>
      <c r="I290" s="138" t="s">
        <v>1194</v>
      </c>
      <c r="J290" s="139" t="s">
        <v>828</v>
      </c>
      <c r="K290" s="139" t="s">
        <v>829</v>
      </c>
      <c r="L290" s="144" t="s">
        <v>1203</v>
      </c>
      <c r="M290" s="140" t="s">
        <v>662</v>
      </c>
    </row>
    <row r="291" spans="2:13" s="135" customFormat="1" ht="90.95" customHeight="1">
      <c r="B291" s="437"/>
      <c r="C291" s="152">
        <v>132</v>
      </c>
      <c r="D291" s="137" t="s">
        <v>685</v>
      </c>
      <c r="E291" s="142">
        <v>270</v>
      </c>
      <c r="F291" s="142" t="s">
        <v>1204</v>
      </c>
      <c r="G291" s="143" t="s">
        <v>10</v>
      </c>
      <c r="H291" s="139" t="s">
        <v>692</v>
      </c>
      <c r="I291" s="138" t="s">
        <v>1194</v>
      </c>
      <c r="J291" s="139" t="s">
        <v>12</v>
      </c>
      <c r="K291" s="139" t="s">
        <v>1205</v>
      </c>
      <c r="L291" s="144" t="s">
        <v>1206</v>
      </c>
      <c r="M291" s="140" t="s">
        <v>662</v>
      </c>
    </row>
    <row r="292" spans="2:13" s="135" customFormat="1" ht="90.95" customHeight="1">
      <c r="B292" s="141"/>
      <c r="C292" s="152">
        <v>133</v>
      </c>
      <c r="D292" s="137" t="s">
        <v>685</v>
      </c>
      <c r="E292" s="138">
        <v>290</v>
      </c>
      <c r="F292" s="138" t="s">
        <v>699</v>
      </c>
      <c r="G292" s="139" t="s">
        <v>10</v>
      </c>
      <c r="H292" s="139" t="s">
        <v>692</v>
      </c>
      <c r="I292" s="138" t="s">
        <v>1194</v>
      </c>
      <c r="J292" s="139" t="s">
        <v>828</v>
      </c>
      <c r="K292" s="139" t="s">
        <v>700</v>
      </c>
      <c r="L292" s="144" t="s">
        <v>701</v>
      </c>
      <c r="M292" s="140" t="s">
        <v>662</v>
      </c>
    </row>
    <row r="293" spans="2:13" s="135" customFormat="1" ht="90.95" customHeight="1">
      <c r="B293" s="145" t="s">
        <v>1102</v>
      </c>
      <c r="C293" s="152">
        <v>192</v>
      </c>
      <c r="D293" s="137" t="s">
        <v>685</v>
      </c>
      <c r="E293" s="142">
        <v>210</v>
      </c>
      <c r="F293" s="138" t="s">
        <v>703</v>
      </c>
      <c r="G293" s="143" t="s">
        <v>10</v>
      </c>
      <c r="H293" s="139" t="s">
        <v>692</v>
      </c>
      <c r="I293" s="138" t="s">
        <v>1194</v>
      </c>
      <c r="J293" s="139" t="s">
        <v>1103</v>
      </c>
      <c r="K293" s="139" t="s">
        <v>1104</v>
      </c>
      <c r="L293" s="144" t="s">
        <v>1207</v>
      </c>
      <c r="M293" s="140" t="s">
        <v>662</v>
      </c>
    </row>
    <row r="294" spans="2:13" s="135" customFormat="1" ht="90.95" customHeight="1">
      <c r="B294" s="292" t="s">
        <v>702</v>
      </c>
      <c r="C294" s="152">
        <v>134</v>
      </c>
      <c r="D294" s="208" t="s">
        <v>685</v>
      </c>
      <c r="E294" s="152">
        <v>220</v>
      </c>
      <c r="F294" s="138" t="s">
        <v>703</v>
      </c>
      <c r="G294" s="148" t="s">
        <v>1188</v>
      </c>
      <c r="H294" s="139" t="s">
        <v>692</v>
      </c>
      <c r="I294" s="138" t="s">
        <v>1194</v>
      </c>
      <c r="J294" s="139" t="s">
        <v>704</v>
      </c>
      <c r="K294" s="139" t="s">
        <v>705</v>
      </c>
      <c r="L294" s="144"/>
      <c r="M294" s="140" t="s">
        <v>662</v>
      </c>
    </row>
    <row r="295" spans="2:13" s="385" customFormat="1" ht="60.75" customHeight="1">
      <c r="B295" s="412"/>
      <c r="C295" s="152">
        <v>135</v>
      </c>
      <c r="D295" s="146" t="s">
        <v>712</v>
      </c>
      <c r="E295" s="142">
        <v>15</v>
      </c>
      <c r="F295" s="142" t="s">
        <v>713</v>
      </c>
      <c r="G295" s="143"/>
      <c r="H295" s="143" t="s">
        <v>714</v>
      </c>
      <c r="I295" s="388" t="s">
        <v>1208</v>
      </c>
      <c r="J295" s="142" t="s">
        <v>704</v>
      </c>
      <c r="K295" s="389" t="s">
        <v>879</v>
      </c>
      <c r="L295" s="139" t="s">
        <v>880</v>
      </c>
      <c r="M295" s="161" t="s">
        <v>662</v>
      </c>
    </row>
    <row r="296" spans="2:13" s="413" customFormat="1" ht="84" customHeight="1">
      <c r="B296" s="414" t="s">
        <v>881</v>
      </c>
      <c r="C296" s="152">
        <v>136</v>
      </c>
      <c r="D296" s="214" t="s">
        <v>722</v>
      </c>
      <c r="E296" s="214"/>
      <c r="F296" s="214" t="s">
        <v>882</v>
      </c>
      <c r="G296" s="214" t="s">
        <v>704</v>
      </c>
      <c r="H296" s="214"/>
      <c r="I296" s="214"/>
      <c r="J296" s="214"/>
      <c r="K296" s="214" t="s">
        <v>883</v>
      </c>
      <c r="L296" s="214" t="s">
        <v>1118</v>
      </c>
      <c r="M296" s="376"/>
    </row>
    <row r="297" spans="2:13" s="413" customFormat="1" ht="84" customHeight="1">
      <c r="B297" s="415"/>
      <c r="C297" s="152">
        <v>137</v>
      </c>
      <c r="D297" s="214" t="s">
        <v>722</v>
      </c>
      <c r="E297" s="214"/>
      <c r="F297" s="214" t="s">
        <v>885</v>
      </c>
      <c r="G297" s="214" t="s">
        <v>704</v>
      </c>
      <c r="H297" s="214"/>
      <c r="I297" s="214"/>
      <c r="J297" s="214"/>
      <c r="K297" s="214" t="s">
        <v>886</v>
      </c>
      <c r="L297" s="214" t="s">
        <v>887</v>
      </c>
      <c r="M297" s="376"/>
    </row>
    <row r="298" spans="2:13" s="413" customFormat="1" ht="57" customHeight="1">
      <c r="B298" s="415"/>
      <c r="C298" s="152">
        <v>138</v>
      </c>
      <c r="D298" s="214" t="s">
        <v>722</v>
      </c>
      <c r="E298" s="214"/>
      <c r="F298" s="214" t="s">
        <v>888</v>
      </c>
      <c r="G298" s="214" t="s">
        <v>704</v>
      </c>
      <c r="H298" s="214"/>
      <c r="I298" s="214"/>
      <c r="J298" s="214"/>
      <c r="K298" s="214" t="s">
        <v>889</v>
      </c>
      <c r="L298" s="214" t="s">
        <v>890</v>
      </c>
      <c r="M298" s="376"/>
    </row>
    <row r="299" spans="2:13" s="413" customFormat="1" ht="84" customHeight="1">
      <c r="B299" s="415"/>
      <c r="C299" s="152">
        <v>139</v>
      </c>
      <c r="D299" s="214" t="s">
        <v>722</v>
      </c>
      <c r="E299" s="214"/>
      <c r="F299" s="214" t="s">
        <v>891</v>
      </c>
      <c r="G299" s="214" t="s">
        <v>704</v>
      </c>
      <c r="H299" s="214"/>
      <c r="I299" s="214"/>
      <c r="J299" s="214"/>
      <c r="K299" s="214" t="s">
        <v>892</v>
      </c>
      <c r="L299" s="214" t="s">
        <v>893</v>
      </c>
      <c r="M299" s="376"/>
    </row>
    <row r="300" spans="2:13" s="413" customFormat="1" ht="96.75" customHeight="1">
      <c r="B300" s="414" t="s">
        <v>894</v>
      </c>
      <c r="C300" s="152">
        <v>140</v>
      </c>
      <c r="D300" s="214"/>
      <c r="E300" s="214"/>
      <c r="F300" s="214"/>
      <c r="G300" s="214" t="s">
        <v>736</v>
      </c>
      <c r="H300" s="214"/>
      <c r="I300" s="214"/>
      <c r="J300" s="214"/>
      <c r="K300" s="214" t="s">
        <v>895</v>
      </c>
      <c r="L300" s="214" t="s">
        <v>896</v>
      </c>
      <c r="M300" s="376" t="s">
        <v>662</v>
      </c>
    </row>
    <row r="301" spans="2:13" s="413" customFormat="1" ht="117.95" customHeight="1">
      <c r="B301" s="414" t="s">
        <v>721</v>
      </c>
      <c r="C301" s="152">
        <v>141</v>
      </c>
      <c r="D301" s="214" t="s">
        <v>722</v>
      </c>
      <c r="E301" s="214">
        <v>105</v>
      </c>
      <c r="F301" s="214" t="s">
        <v>718</v>
      </c>
      <c r="G301" s="214" t="s">
        <v>704</v>
      </c>
      <c r="H301" s="214" t="s">
        <v>897</v>
      </c>
      <c r="I301" s="214"/>
      <c r="J301" s="214" t="s">
        <v>10</v>
      </c>
      <c r="K301" s="214" t="s">
        <v>723</v>
      </c>
      <c r="L301" s="214" t="s">
        <v>724</v>
      </c>
      <c r="M301" s="376" t="s">
        <v>662</v>
      </c>
    </row>
    <row r="302" spans="2:13" s="413" customFormat="1" ht="94.5" customHeight="1">
      <c r="B302" s="415"/>
      <c r="C302" s="152">
        <v>142</v>
      </c>
      <c r="D302" s="214" t="s">
        <v>722</v>
      </c>
      <c r="E302" s="214">
        <v>85</v>
      </c>
      <c r="F302" s="214"/>
      <c r="G302" s="214" t="s">
        <v>10</v>
      </c>
      <c r="H302" s="214" t="s">
        <v>897</v>
      </c>
      <c r="I302" s="214"/>
      <c r="J302" s="214" t="s">
        <v>833</v>
      </c>
      <c r="K302" s="214" t="s">
        <v>834</v>
      </c>
      <c r="L302" s="375"/>
      <c r="M302" s="376" t="s">
        <v>683</v>
      </c>
    </row>
    <row r="303" spans="2:13" s="413" customFormat="1" ht="113.25" customHeight="1">
      <c r="B303" s="415"/>
      <c r="C303" s="152">
        <v>143</v>
      </c>
      <c r="D303" s="214" t="s">
        <v>722</v>
      </c>
      <c r="E303" s="214" t="s">
        <v>727</v>
      </c>
      <c r="F303" s="214"/>
      <c r="G303" s="214" t="s">
        <v>10</v>
      </c>
      <c r="H303" s="214" t="s">
        <v>898</v>
      </c>
      <c r="I303" s="214"/>
      <c r="J303" s="214" t="s">
        <v>828</v>
      </c>
      <c r="K303" s="214" t="s">
        <v>835</v>
      </c>
      <c r="L303" s="375" t="s">
        <v>730</v>
      </c>
      <c r="M303" s="376" t="s">
        <v>662</v>
      </c>
    </row>
    <row r="304" spans="2:13" s="413" customFormat="1" ht="106.5" customHeight="1">
      <c r="B304" s="415"/>
      <c r="C304" s="152">
        <v>144</v>
      </c>
      <c r="D304" s="214" t="s">
        <v>722</v>
      </c>
      <c r="E304" s="214" t="s">
        <v>727</v>
      </c>
      <c r="F304" s="214"/>
      <c r="G304" s="214" t="s">
        <v>10</v>
      </c>
      <c r="H304" s="214" t="s">
        <v>899</v>
      </c>
      <c r="I304" s="214"/>
      <c r="J304" s="214" t="s">
        <v>12</v>
      </c>
      <c r="K304" s="214" t="s">
        <v>733</v>
      </c>
      <c r="L304" s="375" t="s">
        <v>734</v>
      </c>
      <c r="M304" s="376" t="s">
        <v>662</v>
      </c>
    </row>
    <row r="305" spans="2:13" s="413" customFormat="1" ht="102" customHeight="1">
      <c r="B305" s="414" t="s">
        <v>735</v>
      </c>
      <c r="C305" s="152">
        <v>145</v>
      </c>
      <c r="D305" s="214" t="s">
        <v>722</v>
      </c>
      <c r="E305" s="214"/>
      <c r="F305" s="214"/>
      <c r="G305" s="214" t="s">
        <v>736</v>
      </c>
      <c r="H305" s="214"/>
      <c r="I305" s="214"/>
      <c r="J305" s="214"/>
      <c r="K305" s="214" t="s">
        <v>737</v>
      </c>
      <c r="L305" s="375" t="s">
        <v>738</v>
      </c>
      <c r="M305" s="376" t="s">
        <v>662</v>
      </c>
    </row>
    <row r="306" spans="2:13" s="413" customFormat="1" ht="44.25">
      <c r="B306" s="414" t="s">
        <v>902</v>
      </c>
      <c r="C306" s="152">
        <v>146</v>
      </c>
      <c r="D306" s="214" t="s">
        <v>747</v>
      </c>
      <c r="E306" s="214" t="s">
        <v>727</v>
      </c>
      <c r="F306" s="214"/>
      <c r="G306" s="214" t="s">
        <v>736</v>
      </c>
      <c r="H306" s="214" t="s">
        <v>903</v>
      </c>
      <c r="I306" s="214"/>
      <c r="J306" s="214" t="s">
        <v>904</v>
      </c>
      <c r="K306" s="214" t="s">
        <v>905</v>
      </c>
      <c r="L306" s="375"/>
      <c r="M306" s="376" t="s">
        <v>662</v>
      </c>
    </row>
    <row r="307" spans="2:13" s="413" customFormat="1" ht="27">
      <c r="B307" s="414" t="s">
        <v>739</v>
      </c>
      <c r="C307" s="152">
        <v>147</v>
      </c>
      <c r="D307" s="214" t="s">
        <v>722</v>
      </c>
      <c r="E307" s="214" t="s">
        <v>727</v>
      </c>
      <c r="F307" s="214"/>
      <c r="G307" s="214" t="s">
        <v>904</v>
      </c>
      <c r="H307" s="214" t="s">
        <v>903</v>
      </c>
      <c r="I307" s="214"/>
      <c r="J307" s="214" t="s">
        <v>12</v>
      </c>
      <c r="K307" s="214" t="s">
        <v>906</v>
      </c>
      <c r="L307" s="375" t="s">
        <v>907</v>
      </c>
      <c r="M307" s="376" t="s">
        <v>662</v>
      </c>
    </row>
    <row r="308" spans="2:13" s="413" customFormat="1" ht="81">
      <c r="B308" s="415"/>
      <c r="C308" s="152">
        <v>148</v>
      </c>
      <c r="D308" s="214" t="s">
        <v>722</v>
      </c>
      <c r="E308" s="214" t="s">
        <v>727</v>
      </c>
      <c r="F308" s="214"/>
      <c r="G308" s="214"/>
      <c r="H308" s="214" t="s">
        <v>899</v>
      </c>
      <c r="I308" s="214"/>
      <c r="J308" s="214" t="s">
        <v>12</v>
      </c>
      <c r="K308" s="214" t="s">
        <v>908</v>
      </c>
      <c r="L308" s="214" t="s">
        <v>909</v>
      </c>
      <c r="M308" s="376" t="s">
        <v>662</v>
      </c>
    </row>
    <row r="309" spans="2:13" s="413" customFormat="1" ht="40.5" customHeight="1">
      <c r="B309" s="415"/>
      <c r="C309" s="152">
        <v>149</v>
      </c>
      <c r="D309" s="214" t="s">
        <v>722</v>
      </c>
      <c r="E309" s="214" t="s">
        <v>727</v>
      </c>
      <c r="F309" s="214"/>
      <c r="G309" s="214" t="s">
        <v>904</v>
      </c>
      <c r="H309" s="214" t="s">
        <v>903</v>
      </c>
      <c r="I309" s="214"/>
      <c r="J309" s="214" t="s">
        <v>828</v>
      </c>
      <c r="K309" s="214" t="s">
        <v>910</v>
      </c>
      <c r="L309" s="375" t="s">
        <v>911</v>
      </c>
      <c r="M309" s="376" t="s">
        <v>662</v>
      </c>
    </row>
    <row r="310" spans="2:13" s="413" customFormat="1" ht="138.75" customHeight="1">
      <c r="B310" s="415"/>
      <c r="C310" s="152">
        <v>150</v>
      </c>
      <c r="D310" s="214" t="s">
        <v>722</v>
      </c>
      <c r="E310" s="214" t="s">
        <v>727</v>
      </c>
      <c r="F310" s="214"/>
      <c r="G310" s="214"/>
      <c r="H310" s="214" t="s">
        <v>898</v>
      </c>
      <c r="I310" s="214"/>
      <c r="J310" s="214" t="s">
        <v>828</v>
      </c>
      <c r="K310" s="214" t="s">
        <v>912</v>
      </c>
      <c r="L310" s="214" t="s">
        <v>913</v>
      </c>
      <c r="M310" s="376" t="s">
        <v>662</v>
      </c>
    </row>
    <row r="311" spans="2:13" s="413" customFormat="1" ht="53.25">
      <c r="B311" s="415"/>
      <c r="C311" s="152">
        <v>151</v>
      </c>
      <c r="D311" s="214" t="s">
        <v>747</v>
      </c>
      <c r="E311" s="214">
        <v>115</v>
      </c>
      <c r="F311" s="214" t="s">
        <v>748</v>
      </c>
      <c r="G311" s="416" t="s">
        <v>704</v>
      </c>
      <c r="H311" s="214" t="s">
        <v>749</v>
      </c>
      <c r="I311" s="214"/>
      <c r="J311" s="214" t="s">
        <v>750</v>
      </c>
      <c r="K311" s="214" t="s">
        <v>751</v>
      </c>
      <c r="L311" s="375"/>
      <c r="M311" s="376" t="s">
        <v>662</v>
      </c>
    </row>
    <row r="312" spans="2:13" s="413" customFormat="1" ht="121.5">
      <c r="B312" s="414" t="s">
        <v>752</v>
      </c>
      <c r="C312" s="152">
        <v>152</v>
      </c>
      <c r="D312" s="214" t="s">
        <v>753</v>
      </c>
      <c r="E312" s="214">
        <v>75</v>
      </c>
      <c r="F312" s="214" t="s">
        <v>914</v>
      </c>
      <c r="G312" s="214" t="s">
        <v>750</v>
      </c>
      <c r="H312" s="214" t="s">
        <v>915</v>
      </c>
      <c r="I312" s="417"/>
      <c r="J312" s="214" t="s">
        <v>756</v>
      </c>
      <c r="K312" s="214" t="s">
        <v>757</v>
      </c>
      <c r="L312" s="214"/>
      <c r="M312" s="376"/>
    </row>
    <row r="313" spans="2:13" s="413" customFormat="1" ht="22.5">
      <c r="B313" s="414" t="s">
        <v>758</v>
      </c>
      <c r="C313" s="152">
        <v>153</v>
      </c>
      <c r="D313" s="214" t="s">
        <v>759</v>
      </c>
      <c r="E313" s="214"/>
      <c r="F313" s="214" t="s">
        <v>760</v>
      </c>
      <c r="G313" s="214" t="s">
        <v>750</v>
      </c>
      <c r="H313" s="214"/>
      <c r="I313" s="214"/>
      <c r="J313" s="214" t="s">
        <v>10</v>
      </c>
      <c r="K313" s="214" t="s">
        <v>761</v>
      </c>
      <c r="L313" s="214" t="s">
        <v>724</v>
      </c>
      <c r="M313" s="376"/>
    </row>
    <row r="314" spans="2:13" s="413" customFormat="1" ht="13.5">
      <c r="B314" s="415"/>
      <c r="C314" s="152">
        <v>154</v>
      </c>
      <c r="D314" s="214" t="s">
        <v>762</v>
      </c>
      <c r="E314" s="214"/>
      <c r="F314" s="214" t="s">
        <v>760</v>
      </c>
      <c r="G314" s="214" t="s">
        <v>10</v>
      </c>
      <c r="H314" s="214"/>
      <c r="I314" s="214"/>
      <c r="J314" s="214" t="s">
        <v>828</v>
      </c>
      <c r="K314" s="214" t="s">
        <v>840</v>
      </c>
      <c r="L314" s="375" t="s">
        <v>764</v>
      </c>
      <c r="M314" s="376" t="s">
        <v>662</v>
      </c>
    </row>
    <row r="315" spans="2:13" s="413" customFormat="1" ht="13.5">
      <c r="B315" s="415"/>
      <c r="C315" s="152">
        <v>155</v>
      </c>
      <c r="D315" s="214" t="s">
        <v>916</v>
      </c>
      <c r="E315" s="214"/>
      <c r="F315" s="214" t="s">
        <v>917</v>
      </c>
      <c r="G315" s="214" t="s">
        <v>750</v>
      </c>
      <c r="H315" s="214"/>
      <c r="I315" s="214"/>
      <c r="J315" s="214" t="s">
        <v>10</v>
      </c>
      <c r="K315" s="214" t="s">
        <v>918</v>
      </c>
      <c r="L315" s="214" t="s">
        <v>724</v>
      </c>
      <c r="M315" s="376"/>
    </row>
    <row r="316" spans="2:13" s="413" customFormat="1" ht="27">
      <c r="B316" s="415"/>
      <c r="C316" s="152">
        <v>156</v>
      </c>
      <c r="D316" s="214" t="s">
        <v>919</v>
      </c>
      <c r="E316" s="214"/>
      <c r="F316" s="214" t="s">
        <v>917</v>
      </c>
      <c r="G316" s="214" t="s">
        <v>10</v>
      </c>
      <c r="H316" s="214"/>
      <c r="I316" s="214"/>
      <c r="J316" s="214" t="s">
        <v>828</v>
      </c>
      <c r="K316" s="214" t="s">
        <v>920</v>
      </c>
      <c r="L316" s="375" t="s">
        <v>777</v>
      </c>
      <c r="M316" s="376" t="s">
        <v>662</v>
      </c>
    </row>
    <row r="317" spans="2:13" s="413" customFormat="1" ht="13.5">
      <c r="B317" s="415"/>
      <c r="C317" s="152">
        <v>157</v>
      </c>
      <c r="D317" s="214" t="s">
        <v>766</v>
      </c>
      <c r="E317" s="214"/>
      <c r="F317" s="214" t="s">
        <v>767</v>
      </c>
      <c r="G317" s="214" t="s">
        <v>750</v>
      </c>
      <c r="H317" s="214"/>
      <c r="I317" s="214"/>
      <c r="J317" s="214" t="s">
        <v>10</v>
      </c>
      <c r="K317" s="214" t="s">
        <v>768</v>
      </c>
      <c r="L317" s="214" t="s">
        <v>724</v>
      </c>
      <c r="M317" s="376"/>
    </row>
    <row r="318" spans="2:13" s="413" customFormat="1" ht="13.5">
      <c r="B318" s="415"/>
      <c r="C318" s="152">
        <v>158</v>
      </c>
      <c r="D318" s="214" t="s">
        <v>769</v>
      </c>
      <c r="E318" s="214"/>
      <c r="F318" s="214" t="s">
        <v>767</v>
      </c>
      <c r="G318" s="214" t="s">
        <v>10</v>
      </c>
      <c r="H318" s="214"/>
      <c r="I318" s="214"/>
      <c r="J318" s="214" t="s">
        <v>828</v>
      </c>
      <c r="K318" s="214" t="s">
        <v>841</v>
      </c>
      <c r="L318" s="375" t="s">
        <v>764</v>
      </c>
      <c r="M318" s="376" t="s">
        <v>662</v>
      </c>
    </row>
    <row r="319" spans="2:13" s="413" customFormat="1" ht="13.5">
      <c r="B319" s="415"/>
      <c r="C319" s="152">
        <v>159</v>
      </c>
      <c r="D319" s="214" t="s">
        <v>772</v>
      </c>
      <c r="E319" s="214"/>
      <c r="F319" s="214" t="s">
        <v>773</v>
      </c>
      <c r="G319" s="214" t="s">
        <v>750</v>
      </c>
      <c r="H319" s="214"/>
      <c r="I319" s="214"/>
      <c r="J319" s="214" t="s">
        <v>10</v>
      </c>
      <c r="K319" s="214" t="s">
        <v>774</v>
      </c>
      <c r="L319" s="214" t="s">
        <v>724</v>
      </c>
      <c r="M319" s="376"/>
    </row>
    <row r="320" spans="2:13" s="413" customFormat="1" ht="13.5">
      <c r="B320" s="415"/>
      <c r="C320" s="152">
        <v>160</v>
      </c>
      <c r="D320" s="214" t="s">
        <v>775</v>
      </c>
      <c r="E320" s="214"/>
      <c r="F320" s="214" t="s">
        <v>773</v>
      </c>
      <c r="G320" s="214" t="s">
        <v>10</v>
      </c>
      <c r="H320" s="214"/>
      <c r="I320" s="214"/>
      <c r="J320" s="214" t="s">
        <v>828</v>
      </c>
      <c r="K320" s="214" t="s">
        <v>842</v>
      </c>
      <c r="L320" s="375" t="s">
        <v>777</v>
      </c>
      <c r="M320" s="376" t="s">
        <v>662</v>
      </c>
    </row>
    <row r="321" spans="1:13" s="413" customFormat="1" ht="13.5">
      <c r="A321" s="416"/>
      <c r="B321" s="415"/>
      <c r="C321" s="152">
        <v>161</v>
      </c>
      <c r="D321" s="396" t="s">
        <v>753</v>
      </c>
      <c r="E321" s="396" t="s">
        <v>779</v>
      </c>
      <c r="F321" s="396" t="s">
        <v>780</v>
      </c>
      <c r="G321" s="396" t="s">
        <v>750</v>
      </c>
      <c r="H321" s="396" t="s">
        <v>781</v>
      </c>
      <c r="I321" s="396" t="s">
        <v>779</v>
      </c>
      <c r="J321" s="396" t="s">
        <v>828</v>
      </c>
      <c r="K321" s="396" t="s">
        <v>783</v>
      </c>
      <c r="L321" s="375"/>
      <c r="M321" s="376"/>
    </row>
    <row r="322" spans="1:13" s="413" customFormat="1" ht="13.5">
      <c r="B322" s="415"/>
      <c r="C322" s="152">
        <v>162</v>
      </c>
      <c r="D322" s="396" t="s">
        <v>753</v>
      </c>
      <c r="E322" s="396" t="s">
        <v>779</v>
      </c>
      <c r="F322" s="396" t="s">
        <v>780</v>
      </c>
      <c r="G322" s="396" t="s">
        <v>782</v>
      </c>
      <c r="H322" s="396" t="s">
        <v>781</v>
      </c>
      <c r="I322" s="396" t="s">
        <v>779</v>
      </c>
      <c r="J322" s="396" t="s">
        <v>828</v>
      </c>
      <c r="K322" s="396" t="s">
        <v>843</v>
      </c>
      <c r="L322" s="375" t="s">
        <v>777</v>
      </c>
      <c r="M322" s="376" t="s">
        <v>662</v>
      </c>
    </row>
    <row r="323" spans="1:13" s="413" customFormat="1" ht="13.5">
      <c r="B323" s="415"/>
      <c r="C323" s="152">
        <v>163</v>
      </c>
      <c r="D323" s="396" t="s">
        <v>753</v>
      </c>
      <c r="E323" s="396" t="s">
        <v>779</v>
      </c>
      <c r="F323" s="396" t="s">
        <v>786</v>
      </c>
      <c r="G323" s="396" t="s">
        <v>750</v>
      </c>
      <c r="H323" s="396" t="s">
        <v>787</v>
      </c>
      <c r="I323" s="396" t="s">
        <v>779</v>
      </c>
      <c r="J323" s="396" t="s">
        <v>828</v>
      </c>
      <c r="K323" s="396" t="s">
        <v>788</v>
      </c>
      <c r="L323" s="375"/>
      <c r="M323" s="376"/>
    </row>
    <row r="324" spans="1:13" s="413" customFormat="1" ht="13.5">
      <c r="B324" s="415"/>
      <c r="C324" s="152">
        <v>164</v>
      </c>
      <c r="D324" s="396" t="s">
        <v>753</v>
      </c>
      <c r="E324" s="396" t="s">
        <v>779</v>
      </c>
      <c r="F324" s="396" t="s">
        <v>786</v>
      </c>
      <c r="G324" s="396" t="s">
        <v>782</v>
      </c>
      <c r="H324" s="396" t="s">
        <v>787</v>
      </c>
      <c r="I324" s="396" t="s">
        <v>779</v>
      </c>
      <c r="J324" s="396" t="s">
        <v>828</v>
      </c>
      <c r="K324" s="396" t="s">
        <v>844</v>
      </c>
      <c r="L324" s="375" t="s">
        <v>777</v>
      </c>
      <c r="M324" s="376" t="s">
        <v>662</v>
      </c>
    </row>
    <row r="325" spans="1:13" s="413" customFormat="1" ht="13.5">
      <c r="B325" s="415"/>
      <c r="C325" s="152">
        <v>165</v>
      </c>
      <c r="D325" s="396" t="s">
        <v>753</v>
      </c>
      <c r="E325" s="396" t="s">
        <v>779</v>
      </c>
      <c r="F325" s="396" t="s">
        <v>791</v>
      </c>
      <c r="G325" s="396" t="s">
        <v>750</v>
      </c>
      <c r="H325" s="396" t="s">
        <v>792</v>
      </c>
      <c r="I325" s="396" t="s">
        <v>779</v>
      </c>
      <c r="J325" s="396" t="s">
        <v>828</v>
      </c>
      <c r="K325" s="396" t="s">
        <v>793</v>
      </c>
      <c r="L325" s="375"/>
      <c r="M325" s="376"/>
    </row>
    <row r="326" spans="1:13" s="413" customFormat="1" ht="13.5">
      <c r="B326" s="415"/>
      <c r="C326" s="152">
        <v>166</v>
      </c>
      <c r="D326" s="396" t="s">
        <v>753</v>
      </c>
      <c r="E326" s="396" t="s">
        <v>779</v>
      </c>
      <c r="F326" s="396" t="s">
        <v>791</v>
      </c>
      <c r="G326" s="396" t="s">
        <v>782</v>
      </c>
      <c r="H326" s="396" t="s">
        <v>792</v>
      </c>
      <c r="I326" s="396" t="s">
        <v>779</v>
      </c>
      <c r="J326" s="396" t="s">
        <v>828</v>
      </c>
      <c r="K326" s="396" t="s">
        <v>845</v>
      </c>
      <c r="L326" s="375" t="s">
        <v>777</v>
      </c>
      <c r="M326" s="376" t="s">
        <v>662</v>
      </c>
    </row>
    <row r="327" spans="1:13" s="413" customFormat="1" ht="13.5">
      <c r="B327" s="415"/>
      <c r="C327" s="152">
        <v>167</v>
      </c>
      <c r="D327" s="396" t="s">
        <v>753</v>
      </c>
      <c r="E327" s="396" t="s">
        <v>779</v>
      </c>
      <c r="F327" s="396" t="s">
        <v>796</v>
      </c>
      <c r="G327" s="396" t="s">
        <v>750</v>
      </c>
      <c r="H327" s="396" t="s">
        <v>797</v>
      </c>
      <c r="I327" s="396" t="s">
        <v>779</v>
      </c>
      <c r="J327" s="396" t="s">
        <v>828</v>
      </c>
      <c r="K327" s="396" t="s">
        <v>798</v>
      </c>
      <c r="L327" s="375"/>
      <c r="M327" s="376"/>
    </row>
    <row r="328" spans="1:13" s="413" customFormat="1" ht="13.5">
      <c r="B328" s="415"/>
      <c r="C328" s="152">
        <v>168</v>
      </c>
      <c r="D328" s="396" t="s">
        <v>753</v>
      </c>
      <c r="E328" s="396" t="s">
        <v>779</v>
      </c>
      <c r="F328" s="396" t="s">
        <v>796</v>
      </c>
      <c r="G328" s="396" t="s">
        <v>782</v>
      </c>
      <c r="H328" s="396" t="s">
        <v>797</v>
      </c>
      <c r="I328" s="396" t="s">
        <v>779</v>
      </c>
      <c r="J328" s="396" t="s">
        <v>828</v>
      </c>
      <c r="K328" s="396" t="s">
        <v>846</v>
      </c>
      <c r="L328" s="375" t="s">
        <v>777</v>
      </c>
      <c r="M328" s="376" t="s">
        <v>662</v>
      </c>
    </row>
    <row r="329" spans="1:13" s="413" customFormat="1" ht="42.75" customHeight="1">
      <c r="B329" s="414" t="s">
        <v>801</v>
      </c>
      <c r="C329" s="152">
        <v>169</v>
      </c>
      <c r="D329" s="214" t="s">
        <v>722</v>
      </c>
      <c r="E329" s="418" t="s">
        <v>779</v>
      </c>
      <c r="F329" s="214"/>
      <c r="G329" s="214" t="s">
        <v>736</v>
      </c>
      <c r="H329" s="214"/>
      <c r="I329" s="214"/>
      <c r="J329" s="214"/>
      <c r="K329" s="214" t="s">
        <v>802</v>
      </c>
      <c r="L329" s="375" t="s">
        <v>738</v>
      </c>
      <c r="M329" s="376" t="s">
        <v>662</v>
      </c>
    </row>
    <row r="330" spans="1:13" s="413" customFormat="1" ht="42.75" customHeight="1">
      <c r="B330" s="414" t="s">
        <v>921</v>
      </c>
      <c r="C330" s="152">
        <v>170</v>
      </c>
      <c r="D330" s="214" t="s">
        <v>747</v>
      </c>
      <c r="E330" s="214" t="s">
        <v>727</v>
      </c>
      <c r="F330" s="214"/>
      <c r="G330" s="214" t="s">
        <v>736</v>
      </c>
      <c r="H330" s="214" t="s">
        <v>922</v>
      </c>
      <c r="I330" s="214"/>
      <c r="J330" s="214" t="s">
        <v>904</v>
      </c>
      <c r="K330" s="214" t="s">
        <v>923</v>
      </c>
      <c r="L330" s="375"/>
      <c r="M330" s="376" t="s">
        <v>662</v>
      </c>
    </row>
    <row r="331" spans="1:13" s="413" customFormat="1" ht="42.75" customHeight="1">
      <c r="B331" s="414" t="s">
        <v>803</v>
      </c>
      <c r="C331" s="152">
        <v>171</v>
      </c>
      <c r="D331" s="214" t="s">
        <v>762</v>
      </c>
      <c r="E331" s="214"/>
      <c r="F331" s="214" t="s">
        <v>760</v>
      </c>
      <c r="G331" s="214"/>
      <c r="H331" s="214"/>
      <c r="I331" s="214"/>
      <c r="J331" s="214" t="s">
        <v>828</v>
      </c>
      <c r="K331" s="214" t="s">
        <v>924</v>
      </c>
      <c r="L331" s="375" t="s">
        <v>925</v>
      </c>
      <c r="M331" s="376" t="s">
        <v>662</v>
      </c>
    </row>
    <row r="332" spans="1:13" s="413" customFormat="1" ht="42.75" customHeight="1">
      <c r="B332" s="415"/>
      <c r="C332" s="152">
        <v>172</v>
      </c>
      <c r="D332" s="214" t="s">
        <v>919</v>
      </c>
      <c r="E332" s="214"/>
      <c r="F332" s="214" t="s">
        <v>917</v>
      </c>
      <c r="G332" s="214"/>
      <c r="H332" s="214"/>
      <c r="I332" s="214"/>
      <c r="J332" s="214" t="s">
        <v>828</v>
      </c>
      <c r="K332" s="214" t="s">
        <v>926</v>
      </c>
      <c r="L332" s="375" t="s">
        <v>925</v>
      </c>
      <c r="M332" s="376" t="s">
        <v>662</v>
      </c>
    </row>
    <row r="333" spans="1:13" s="413" customFormat="1" ht="42.75" customHeight="1">
      <c r="B333" s="415"/>
      <c r="C333" s="152">
        <v>173</v>
      </c>
      <c r="D333" s="214" t="s">
        <v>769</v>
      </c>
      <c r="E333" s="214"/>
      <c r="F333" s="214" t="s">
        <v>767</v>
      </c>
      <c r="G333" s="214"/>
      <c r="H333" s="214"/>
      <c r="I333" s="214"/>
      <c r="J333" s="214" t="s">
        <v>828</v>
      </c>
      <c r="K333" s="214" t="s">
        <v>927</v>
      </c>
      <c r="L333" s="375" t="s">
        <v>925</v>
      </c>
      <c r="M333" s="376" t="s">
        <v>662</v>
      </c>
    </row>
    <row r="334" spans="1:13" s="413" customFormat="1" ht="42.75" customHeight="1">
      <c r="B334" s="415"/>
      <c r="C334" s="152">
        <v>174</v>
      </c>
      <c r="D334" s="214" t="s">
        <v>775</v>
      </c>
      <c r="E334" s="214"/>
      <c r="F334" s="214" t="s">
        <v>773</v>
      </c>
      <c r="G334" s="214"/>
      <c r="H334" s="214"/>
      <c r="I334" s="214"/>
      <c r="J334" s="214" t="s">
        <v>828</v>
      </c>
      <c r="K334" s="214" t="s">
        <v>928</v>
      </c>
      <c r="L334" s="375" t="s">
        <v>925</v>
      </c>
      <c r="M334" s="376" t="s">
        <v>662</v>
      </c>
    </row>
    <row r="335" spans="1:13" s="413" customFormat="1" ht="42.75" customHeight="1">
      <c r="B335" s="415"/>
      <c r="C335" s="152">
        <v>175</v>
      </c>
      <c r="D335" s="396" t="s">
        <v>753</v>
      </c>
      <c r="E335" s="396" t="s">
        <v>779</v>
      </c>
      <c r="F335" s="396" t="s">
        <v>780</v>
      </c>
      <c r="G335" s="396"/>
      <c r="H335" s="396" t="s">
        <v>781</v>
      </c>
      <c r="I335" s="396" t="s">
        <v>779</v>
      </c>
      <c r="J335" s="396" t="s">
        <v>828</v>
      </c>
      <c r="K335" s="396" t="s">
        <v>929</v>
      </c>
      <c r="L335" s="375" t="s">
        <v>925</v>
      </c>
      <c r="M335" s="376" t="s">
        <v>662</v>
      </c>
    </row>
    <row r="336" spans="1:13" s="413" customFormat="1" ht="42.75" customHeight="1">
      <c r="B336" s="415"/>
      <c r="C336" s="152">
        <v>176</v>
      </c>
      <c r="D336" s="396" t="s">
        <v>753</v>
      </c>
      <c r="E336" s="396" t="s">
        <v>779</v>
      </c>
      <c r="F336" s="396" t="s">
        <v>786</v>
      </c>
      <c r="G336" s="396"/>
      <c r="H336" s="396" t="s">
        <v>787</v>
      </c>
      <c r="I336" s="396" t="s">
        <v>779</v>
      </c>
      <c r="J336" s="396" t="s">
        <v>828</v>
      </c>
      <c r="K336" s="396" t="s">
        <v>930</v>
      </c>
      <c r="L336" s="375" t="s">
        <v>925</v>
      </c>
      <c r="M336" s="376" t="s">
        <v>662</v>
      </c>
    </row>
    <row r="337" spans="2:14" s="413" customFormat="1" ht="42.75" customHeight="1">
      <c r="B337" s="415"/>
      <c r="C337" s="152">
        <v>177</v>
      </c>
      <c r="D337" s="396" t="s">
        <v>753</v>
      </c>
      <c r="E337" s="396" t="s">
        <v>779</v>
      </c>
      <c r="F337" s="396" t="s">
        <v>791</v>
      </c>
      <c r="G337" s="396"/>
      <c r="H337" s="396" t="s">
        <v>792</v>
      </c>
      <c r="I337" s="396" t="s">
        <v>779</v>
      </c>
      <c r="J337" s="396" t="s">
        <v>828</v>
      </c>
      <c r="K337" s="396" t="s">
        <v>931</v>
      </c>
      <c r="L337" s="375" t="s">
        <v>925</v>
      </c>
      <c r="M337" s="376" t="s">
        <v>662</v>
      </c>
    </row>
    <row r="338" spans="2:14" s="413" customFormat="1" ht="42.75" customHeight="1">
      <c r="B338" s="415"/>
      <c r="C338" s="152">
        <v>178</v>
      </c>
      <c r="D338" s="396" t="s">
        <v>753</v>
      </c>
      <c r="E338" s="396" t="s">
        <v>779</v>
      </c>
      <c r="F338" s="396" t="s">
        <v>796</v>
      </c>
      <c r="G338" s="396"/>
      <c r="H338" s="396" t="s">
        <v>797</v>
      </c>
      <c r="I338" s="396" t="s">
        <v>779</v>
      </c>
      <c r="J338" s="396" t="s">
        <v>828</v>
      </c>
      <c r="K338" s="396" t="s">
        <v>932</v>
      </c>
      <c r="L338" s="375" t="s">
        <v>925</v>
      </c>
      <c r="M338" s="376" t="s">
        <v>662</v>
      </c>
    </row>
    <row r="339" spans="2:14" s="413" customFormat="1" ht="36">
      <c r="B339" s="419" t="s">
        <v>958</v>
      </c>
      <c r="C339" s="152">
        <v>179</v>
      </c>
      <c r="D339" s="214"/>
      <c r="E339" s="214"/>
      <c r="F339" s="214"/>
      <c r="G339" s="214"/>
      <c r="H339" s="214"/>
      <c r="I339" s="214"/>
      <c r="J339" s="214"/>
      <c r="K339" s="214"/>
      <c r="L339" s="375"/>
      <c r="M339" s="376"/>
      <c r="N339" s="420"/>
    </row>
    <row r="340" spans="2:14" s="413" customFormat="1" ht="55.5">
      <c r="B340" s="421" t="s">
        <v>959</v>
      </c>
      <c r="C340" s="152">
        <v>180</v>
      </c>
      <c r="D340" s="214" t="s">
        <v>727</v>
      </c>
      <c r="E340" s="214" t="s">
        <v>727</v>
      </c>
      <c r="F340" s="214" t="s">
        <v>727</v>
      </c>
      <c r="G340" s="214" t="s">
        <v>12</v>
      </c>
      <c r="H340" s="214" t="s">
        <v>935</v>
      </c>
      <c r="I340" s="214" t="s">
        <v>936</v>
      </c>
      <c r="J340" s="214" t="s">
        <v>10</v>
      </c>
      <c r="K340" s="214" t="s">
        <v>937</v>
      </c>
      <c r="L340" s="214" t="s">
        <v>724</v>
      </c>
      <c r="M340" s="422" t="s">
        <v>662</v>
      </c>
      <c r="N340" s="420"/>
    </row>
    <row r="341" spans="2:14" s="413" customFormat="1" ht="13.5">
      <c r="B341" s="423"/>
      <c r="C341" s="152">
        <v>181</v>
      </c>
      <c r="D341" s="214" t="s">
        <v>727</v>
      </c>
      <c r="E341" s="214" t="s">
        <v>727</v>
      </c>
      <c r="F341" s="214" t="s">
        <v>727</v>
      </c>
      <c r="G341" s="214" t="s">
        <v>10</v>
      </c>
      <c r="H341" s="214" t="s">
        <v>935</v>
      </c>
      <c r="I341" s="214" t="s">
        <v>936</v>
      </c>
      <c r="J341" s="214" t="s">
        <v>828</v>
      </c>
      <c r="K341" s="214" t="s">
        <v>938</v>
      </c>
      <c r="L341" s="214"/>
      <c r="M341" s="422" t="s">
        <v>683</v>
      </c>
      <c r="N341" s="420"/>
    </row>
    <row r="342" spans="2:14" s="413" customFormat="1" ht="121.5">
      <c r="B342" s="423"/>
      <c r="C342" s="152">
        <v>182</v>
      </c>
      <c r="D342" s="214" t="s">
        <v>727</v>
      </c>
      <c r="E342" s="214" t="s">
        <v>727</v>
      </c>
      <c r="F342" s="214" t="s">
        <v>727</v>
      </c>
      <c r="G342" s="214" t="s">
        <v>10</v>
      </c>
      <c r="H342" s="214" t="s">
        <v>935</v>
      </c>
      <c r="I342" s="214" t="s">
        <v>936</v>
      </c>
      <c r="J342" s="214" t="s">
        <v>828</v>
      </c>
      <c r="K342" s="214" t="s">
        <v>939</v>
      </c>
      <c r="L342" s="424" t="s">
        <v>940</v>
      </c>
      <c r="M342" s="422" t="s">
        <v>662</v>
      </c>
      <c r="N342" s="420"/>
    </row>
    <row r="343" spans="2:14" s="413" customFormat="1" ht="57.75" customHeight="1">
      <c r="B343" s="425" t="s">
        <v>960</v>
      </c>
      <c r="C343" s="152">
        <v>183</v>
      </c>
      <c r="D343" s="214" t="s">
        <v>727</v>
      </c>
      <c r="E343" s="214" t="s">
        <v>727</v>
      </c>
      <c r="F343" s="214" t="s">
        <v>727</v>
      </c>
      <c r="G343" s="214" t="s">
        <v>12</v>
      </c>
      <c r="H343" s="214" t="s">
        <v>935</v>
      </c>
      <c r="I343" s="214" t="s">
        <v>942</v>
      </c>
      <c r="J343" s="214" t="s">
        <v>10</v>
      </c>
      <c r="K343" s="214" t="s">
        <v>937</v>
      </c>
      <c r="L343" s="214" t="s">
        <v>724</v>
      </c>
      <c r="M343" s="422" t="s">
        <v>662</v>
      </c>
      <c r="N343" s="420"/>
    </row>
    <row r="344" spans="2:14" s="413" customFormat="1" ht="40.5">
      <c r="B344" s="423"/>
      <c r="C344" s="152">
        <v>184</v>
      </c>
      <c r="D344" s="214" t="s">
        <v>727</v>
      </c>
      <c r="E344" s="214" t="s">
        <v>727</v>
      </c>
      <c r="F344" s="214" t="s">
        <v>727</v>
      </c>
      <c r="G344" s="214" t="s">
        <v>10</v>
      </c>
      <c r="H344" s="214" t="s">
        <v>935</v>
      </c>
      <c r="I344" s="214" t="s">
        <v>942</v>
      </c>
      <c r="J344" s="214" t="s">
        <v>943</v>
      </c>
      <c r="K344" s="214" t="s">
        <v>944</v>
      </c>
      <c r="L344" s="214"/>
      <c r="M344" s="422" t="s">
        <v>683</v>
      </c>
      <c r="N344" s="420"/>
    </row>
    <row r="345" spans="2:14" s="413" customFormat="1" ht="121.5">
      <c r="B345" s="423"/>
      <c r="C345" s="152">
        <v>185</v>
      </c>
      <c r="D345" s="214" t="s">
        <v>727</v>
      </c>
      <c r="E345" s="214" t="s">
        <v>727</v>
      </c>
      <c r="F345" s="214" t="s">
        <v>727</v>
      </c>
      <c r="G345" s="214" t="s">
        <v>10</v>
      </c>
      <c r="H345" s="214" t="s">
        <v>935</v>
      </c>
      <c r="I345" s="214" t="s">
        <v>942</v>
      </c>
      <c r="J345" s="214" t="s">
        <v>943</v>
      </c>
      <c r="K345" s="214" t="s">
        <v>945</v>
      </c>
      <c r="L345" s="424" t="s">
        <v>946</v>
      </c>
      <c r="M345" s="422" t="s">
        <v>662</v>
      </c>
      <c r="N345" s="420"/>
    </row>
    <row r="346" spans="2:14" s="413" customFormat="1" ht="55.5">
      <c r="B346" s="414" t="s">
        <v>961</v>
      </c>
      <c r="C346" s="152">
        <v>186</v>
      </c>
      <c r="D346" s="214" t="s">
        <v>727</v>
      </c>
      <c r="E346" s="214" t="s">
        <v>727</v>
      </c>
      <c r="F346" s="214" t="s">
        <v>727</v>
      </c>
      <c r="G346" s="214" t="s">
        <v>12</v>
      </c>
      <c r="H346" s="214" t="s">
        <v>948</v>
      </c>
      <c r="I346" s="214" t="s">
        <v>949</v>
      </c>
      <c r="J346" s="214" t="s">
        <v>10</v>
      </c>
      <c r="K346" s="214" t="s">
        <v>950</v>
      </c>
      <c r="L346" s="214" t="s">
        <v>724</v>
      </c>
      <c r="M346" s="376" t="s">
        <v>662</v>
      </c>
      <c r="N346" s="420"/>
    </row>
    <row r="347" spans="2:14" s="413" customFormat="1" ht="13.5">
      <c r="B347" s="415"/>
      <c r="C347" s="152">
        <v>187</v>
      </c>
      <c r="D347" s="214" t="s">
        <v>727</v>
      </c>
      <c r="E347" s="214" t="s">
        <v>727</v>
      </c>
      <c r="F347" s="214" t="s">
        <v>727</v>
      </c>
      <c r="G347" s="214" t="s">
        <v>10</v>
      </c>
      <c r="H347" s="214" t="s">
        <v>948</v>
      </c>
      <c r="I347" s="214" t="s">
        <v>949</v>
      </c>
      <c r="J347" s="214" t="s">
        <v>828</v>
      </c>
      <c r="K347" s="214" t="s">
        <v>951</v>
      </c>
      <c r="L347" s="214"/>
      <c r="M347" s="376" t="s">
        <v>683</v>
      </c>
      <c r="N347" s="420"/>
    </row>
    <row r="348" spans="2:14" s="413" customFormat="1" ht="121.5">
      <c r="B348" s="415"/>
      <c r="C348" s="152">
        <v>188</v>
      </c>
      <c r="D348" s="214" t="s">
        <v>727</v>
      </c>
      <c r="E348" s="214" t="s">
        <v>727</v>
      </c>
      <c r="F348" s="214" t="s">
        <v>727</v>
      </c>
      <c r="G348" s="214" t="s">
        <v>10</v>
      </c>
      <c r="H348" s="214" t="s">
        <v>948</v>
      </c>
      <c r="I348" s="214" t="s">
        <v>949</v>
      </c>
      <c r="J348" s="214" t="s">
        <v>828</v>
      </c>
      <c r="K348" s="214" t="s">
        <v>952</v>
      </c>
      <c r="L348" s="375" t="s">
        <v>953</v>
      </c>
      <c r="M348" s="376" t="s">
        <v>662</v>
      </c>
      <c r="N348" s="420"/>
    </row>
    <row r="349" spans="2:14" ht="90.95" customHeight="1">
      <c r="B349" s="136" t="s">
        <v>962</v>
      </c>
      <c r="C349" s="152">
        <v>189</v>
      </c>
      <c r="D349" s="205" t="s">
        <v>747</v>
      </c>
      <c r="E349" s="152" t="s">
        <v>727</v>
      </c>
      <c r="F349" s="146"/>
      <c r="G349" s="148" t="s">
        <v>704</v>
      </c>
      <c r="H349" s="206" t="s">
        <v>963</v>
      </c>
      <c r="I349" s="138"/>
      <c r="J349" s="139" t="s">
        <v>964</v>
      </c>
      <c r="K349" s="139" t="s">
        <v>965</v>
      </c>
      <c r="L349" s="207" t="s">
        <v>724</v>
      </c>
      <c r="M349" s="140" t="s">
        <v>662</v>
      </c>
      <c r="N349" s="135"/>
    </row>
    <row r="350" spans="2:14" ht="90.95" customHeight="1">
      <c r="B350" s="141"/>
      <c r="C350" s="152">
        <v>190</v>
      </c>
      <c r="D350" s="137" t="s">
        <v>722</v>
      </c>
      <c r="E350" s="176" t="s">
        <v>727</v>
      </c>
      <c r="F350" s="147"/>
      <c r="G350" s="148" t="s">
        <v>10</v>
      </c>
      <c r="H350" s="206" t="s">
        <v>963</v>
      </c>
      <c r="I350" s="139"/>
      <c r="J350" s="139" t="s">
        <v>12</v>
      </c>
      <c r="K350" s="139" t="s">
        <v>966</v>
      </c>
      <c r="L350" s="144"/>
      <c r="M350" s="140" t="s">
        <v>683</v>
      </c>
      <c r="N350" s="135"/>
    </row>
    <row r="351" spans="2:14" ht="90.95" customHeight="1">
      <c r="B351" s="141"/>
      <c r="C351" s="152">
        <v>197</v>
      </c>
      <c r="D351" s="208" t="s">
        <v>722</v>
      </c>
      <c r="E351" s="152" t="s">
        <v>727</v>
      </c>
      <c r="F351" s="146"/>
      <c r="G351" s="148" t="s">
        <v>10</v>
      </c>
      <c r="H351" s="206" t="s">
        <v>963</v>
      </c>
      <c r="I351" s="139"/>
      <c r="J351" s="139" t="s">
        <v>12</v>
      </c>
      <c r="K351" s="139" t="s">
        <v>967</v>
      </c>
      <c r="L351" s="144" t="s">
        <v>968</v>
      </c>
      <c r="M351" s="140" t="s">
        <v>662</v>
      </c>
      <c r="N351" s="135"/>
    </row>
    <row r="352" spans="2:14" ht="90.95" customHeight="1">
      <c r="B352" s="136" t="s">
        <v>969</v>
      </c>
      <c r="C352" s="152">
        <v>198</v>
      </c>
      <c r="D352" s="205" t="s">
        <v>747</v>
      </c>
      <c r="E352" s="152" t="s">
        <v>727</v>
      </c>
      <c r="F352" s="146"/>
      <c r="G352" s="148" t="s">
        <v>704</v>
      </c>
      <c r="H352" s="206" t="s">
        <v>970</v>
      </c>
      <c r="I352" s="138"/>
      <c r="J352" s="139" t="s">
        <v>964</v>
      </c>
      <c r="K352" s="139" t="s">
        <v>971</v>
      </c>
      <c r="L352" s="207" t="s">
        <v>724</v>
      </c>
      <c r="M352" s="140" t="s">
        <v>662</v>
      </c>
      <c r="N352" s="135"/>
    </row>
    <row r="353" spans="2:13" s="135" customFormat="1" ht="90.95" customHeight="1">
      <c r="B353" s="141"/>
      <c r="C353" s="152">
        <v>199</v>
      </c>
      <c r="D353" s="137" t="s">
        <v>722</v>
      </c>
      <c r="E353" s="176" t="s">
        <v>727</v>
      </c>
      <c r="F353" s="147"/>
      <c r="G353" s="148" t="s">
        <v>10</v>
      </c>
      <c r="H353" s="206" t="s">
        <v>970</v>
      </c>
      <c r="I353" s="139"/>
      <c r="J353" s="139" t="s">
        <v>828</v>
      </c>
      <c r="K353" s="139" t="s">
        <v>972</v>
      </c>
      <c r="L353" s="144"/>
      <c r="M353" s="140" t="s">
        <v>683</v>
      </c>
    </row>
    <row r="354" spans="2:13" s="135" customFormat="1" ht="90.95" customHeight="1">
      <c r="B354" s="141"/>
      <c r="C354" s="152">
        <v>200</v>
      </c>
      <c r="D354" s="208" t="s">
        <v>722</v>
      </c>
      <c r="E354" s="152" t="s">
        <v>727</v>
      </c>
      <c r="F354" s="146"/>
      <c r="G354" s="148" t="s">
        <v>10</v>
      </c>
      <c r="H354" s="206" t="s">
        <v>970</v>
      </c>
      <c r="I354" s="139"/>
      <c r="J354" s="139" t="s">
        <v>828</v>
      </c>
      <c r="K354" s="139" t="s">
        <v>973</v>
      </c>
      <c r="L354" s="144" t="s">
        <v>974</v>
      </c>
      <c r="M354" s="140" t="s">
        <v>662</v>
      </c>
    </row>
    <row r="355" spans="2:13" s="135" customFormat="1" ht="90.95" customHeight="1">
      <c r="B355" s="136" t="s">
        <v>975</v>
      </c>
      <c r="C355" s="152">
        <v>201</v>
      </c>
      <c r="D355" s="137" t="s">
        <v>722</v>
      </c>
      <c r="E355" s="176">
        <v>105</v>
      </c>
      <c r="F355" s="147" t="s">
        <v>718</v>
      </c>
      <c r="G355" s="148" t="s">
        <v>704</v>
      </c>
      <c r="H355" s="177" t="s">
        <v>976</v>
      </c>
      <c r="I355" s="138"/>
      <c r="J355" s="139" t="s">
        <v>10</v>
      </c>
      <c r="K355" s="139" t="s">
        <v>977</v>
      </c>
      <c r="L355" s="207" t="s">
        <v>724</v>
      </c>
      <c r="M355" s="140" t="s">
        <v>662</v>
      </c>
    </row>
    <row r="356" spans="2:13" s="158" customFormat="1" ht="96.75" customHeight="1">
      <c r="B356" s="141"/>
      <c r="C356" s="152">
        <v>202</v>
      </c>
      <c r="D356" s="137" t="s">
        <v>722</v>
      </c>
      <c r="E356" s="176"/>
      <c r="F356" s="147" t="s">
        <v>882</v>
      </c>
      <c r="G356" s="148" t="s">
        <v>704</v>
      </c>
      <c r="H356" s="177"/>
      <c r="I356" s="138"/>
      <c r="J356" s="139"/>
      <c r="K356" s="148" t="s">
        <v>883</v>
      </c>
      <c r="L356" s="148" t="s">
        <v>978</v>
      </c>
      <c r="M356" s="140"/>
    </row>
    <row r="357" spans="2:13" s="158" customFormat="1" ht="96.75" customHeight="1">
      <c r="B357" s="141"/>
      <c r="C357" s="152">
        <v>203</v>
      </c>
      <c r="D357" s="137" t="s">
        <v>722</v>
      </c>
      <c r="E357" s="176"/>
      <c r="F357" s="147" t="s">
        <v>885</v>
      </c>
      <c r="G357" s="148" t="s">
        <v>704</v>
      </c>
      <c r="H357" s="148"/>
      <c r="I357" s="148"/>
      <c r="J357" s="148"/>
      <c r="K357" s="148" t="s">
        <v>886</v>
      </c>
      <c r="L357" s="148" t="s">
        <v>887</v>
      </c>
      <c r="M357" s="140"/>
    </row>
    <row r="358" spans="2:13" s="158" customFormat="1" ht="96.75" customHeight="1">
      <c r="B358" s="141"/>
      <c r="C358" s="152">
        <v>204</v>
      </c>
      <c r="D358" s="137" t="s">
        <v>722</v>
      </c>
      <c r="E358" s="176"/>
      <c r="F358" s="147" t="s">
        <v>888</v>
      </c>
      <c r="G358" s="148" t="s">
        <v>704</v>
      </c>
      <c r="H358" s="177"/>
      <c r="I358" s="138"/>
      <c r="J358" s="139"/>
      <c r="K358" s="148" t="s">
        <v>889</v>
      </c>
      <c r="L358" s="148" t="s">
        <v>890</v>
      </c>
      <c r="M358" s="140"/>
    </row>
    <row r="359" spans="2:13" s="158" customFormat="1" ht="96.75" customHeight="1">
      <c r="B359" s="141"/>
      <c r="C359" s="152">
        <v>205</v>
      </c>
      <c r="D359" s="137" t="s">
        <v>722</v>
      </c>
      <c r="E359" s="176"/>
      <c r="F359" s="147" t="s">
        <v>891</v>
      </c>
      <c r="G359" s="148" t="s">
        <v>704</v>
      </c>
      <c r="H359" s="177"/>
      <c r="I359" s="138"/>
      <c r="J359" s="139"/>
      <c r="K359" s="148" t="s">
        <v>892</v>
      </c>
      <c r="L359" s="148" t="s">
        <v>893</v>
      </c>
      <c r="M359" s="140"/>
    </row>
    <row r="360" spans="2:13" s="135" customFormat="1" ht="90.95" customHeight="1">
      <c r="B360" s="141"/>
      <c r="C360" s="152">
        <v>206</v>
      </c>
      <c r="D360" s="137" t="s">
        <v>722</v>
      </c>
      <c r="E360" s="176">
        <v>85</v>
      </c>
      <c r="F360" s="147"/>
      <c r="G360" s="148" t="s">
        <v>10</v>
      </c>
      <c r="H360" s="177" t="s">
        <v>976</v>
      </c>
      <c r="I360" s="139"/>
      <c r="J360" s="139" t="s">
        <v>1219</v>
      </c>
      <c r="K360" s="139" t="s">
        <v>1209</v>
      </c>
      <c r="L360" s="144"/>
      <c r="M360" s="140" t="s">
        <v>683</v>
      </c>
    </row>
    <row r="361" spans="2:13" s="135" customFormat="1" ht="90.95" customHeight="1">
      <c r="B361" s="141"/>
      <c r="C361" s="152">
        <v>207</v>
      </c>
      <c r="D361" s="137" t="s">
        <v>722</v>
      </c>
      <c r="E361" s="209" t="s">
        <v>727</v>
      </c>
      <c r="F361" s="147"/>
      <c r="G361" s="148" t="s">
        <v>10</v>
      </c>
      <c r="H361" s="177" t="s">
        <v>898</v>
      </c>
      <c r="I361" s="139"/>
      <c r="J361" s="139" t="s">
        <v>828</v>
      </c>
      <c r="K361" s="139" t="s">
        <v>835</v>
      </c>
      <c r="L361" s="144" t="s">
        <v>979</v>
      </c>
      <c r="M361" s="140" t="s">
        <v>662</v>
      </c>
    </row>
    <row r="362" spans="2:13" s="135" customFormat="1" ht="90.95" customHeight="1">
      <c r="B362" s="141"/>
      <c r="C362" s="152">
        <v>208</v>
      </c>
      <c r="D362" s="208" t="s">
        <v>722</v>
      </c>
      <c r="E362" s="152" t="s">
        <v>727</v>
      </c>
      <c r="F362" s="146"/>
      <c r="G362" s="148" t="s">
        <v>10</v>
      </c>
      <c r="H362" s="177" t="s">
        <v>980</v>
      </c>
      <c r="I362" s="139"/>
      <c r="J362" s="139" t="s">
        <v>12</v>
      </c>
      <c r="K362" s="139" t="s">
        <v>900</v>
      </c>
      <c r="L362" s="144" t="s">
        <v>981</v>
      </c>
      <c r="M362" s="140" t="s">
        <v>662</v>
      </c>
    </row>
    <row r="363" spans="2:13" s="135" customFormat="1" ht="90.95" customHeight="1">
      <c r="B363" s="136" t="s">
        <v>735</v>
      </c>
      <c r="C363" s="152">
        <v>209</v>
      </c>
      <c r="D363" s="137" t="s">
        <v>722</v>
      </c>
      <c r="E363" s="176"/>
      <c r="F363" s="147"/>
      <c r="G363" s="148" t="s">
        <v>736</v>
      </c>
      <c r="H363" s="177"/>
      <c r="I363" s="139"/>
      <c r="J363" s="139"/>
      <c r="K363" s="139" t="s">
        <v>737</v>
      </c>
      <c r="L363" s="144" t="s">
        <v>738</v>
      </c>
      <c r="M363" s="140" t="s">
        <v>662</v>
      </c>
    </row>
    <row r="364" spans="2:13" s="135" customFormat="1" ht="90.95" customHeight="1">
      <c r="B364" s="141"/>
      <c r="C364" s="152">
        <v>210</v>
      </c>
      <c r="D364" s="205" t="s">
        <v>747</v>
      </c>
      <c r="E364" s="210">
        <v>115</v>
      </c>
      <c r="F364" s="147" t="s">
        <v>748</v>
      </c>
      <c r="G364" s="148" t="s">
        <v>704</v>
      </c>
      <c r="H364" s="206" t="s">
        <v>982</v>
      </c>
      <c r="I364" s="138"/>
      <c r="J364" s="139" t="s">
        <v>750</v>
      </c>
      <c r="K364" s="139" t="s">
        <v>751</v>
      </c>
      <c r="L364" s="144"/>
      <c r="M364" s="140" t="s">
        <v>662</v>
      </c>
    </row>
    <row r="365" spans="2:13" s="135" customFormat="1" ht="90.95" customHeight="1">
      <c r="B365" s="136" t="s">
        <v>752</v>
      </c>
      <c r="C365" s="152">
        <v>211</v>
      </c>
      <c r="D365" s="146" t="s">
        <v>753</v>
      </c>
      <c r="E365" s="146">
        <v>75</v>
      </c>
      <c r="F365" s="147" t="s">
        <v>983</v>
      </c>
      <c r="G365" s="211" t="s">
        <v>750</v>
      </c>
      <c r="H365" s="148" t="s">
        <v>982</v>
      </c>
      <c r="I365" s="149"/>
      <c r="J365" s="143" t="s">
        <v>964</v>
      </c>
      <c r="K365" s="139" t="s">
        <v>984</v>
      </c>
      <c r="L365" s="207" t="s">
        <v>724</v>
      </c>
      <c r="M365" s="140" t="s">
        <v>662</v>
      </c>
    </row>
    <row r="366" spans="2:13" s="158" customFormat="1" ht="100.5" customHeight="1">
      <c r="B366" s="141"/>
      <c r="C366" s="152">
        <v>212</v>
      </c>
      <c r="D366" s="178" t="s">
        <v>753</v>
      </c>
      <c r="E366" s="178" t="s">
        <v>779</v>
      </c>
      <c r="F366" s="178" t="s">
        <v>985</v>
      </c>
      <c r="G366" s="179" t="s">
        <v>750</v>
      </c>
      <c r="H366" s="180" t="s">
        <v>779</v>
      </c>
      <c r="I366" s="181" t="s">
        <v>779</v>
      </c>
      <c r="J366" s="182" t="s">
        <v>986</v>
      </c>
      <c r="K366" s="182" t="s">
        <v>987</v>
      </c>
      <c r="L366" s="183" t="s">
        <v>779</v>
      </c>
      <c r="M366" s="140"/>
    </row>
    <row r="367" spans="2:13" s="158" customFormat="1" ht="100.5" customHeight="1">
      <c r="B367" s="141"/>
      <c r="C367" s="152">
        <v>213</v>
      </c>
      <c r="D367" s="178" t="s">
        <v>753</v>
      </c>
      <c r="E367" s="178" t="s">
        <v>779</v>
      </c>
      <c r="F367" s="178" t="s">
        <v>988</v>
      </c>
      <c r="G367" s="179" t="s">
        <v>750</v>
      </c>
      <c r="H367" s="180" t="s">
        <v>779</v>
      </c>
      <c r="I367" s="181" t="s">
        <v>779</v>
      </c>
      <c r="J367" s="182" t="s">
        <v>989</v>
      </c>
      <c r="K367" s="182" t="s">
        <v>990</v>
      </c>
      <c r="L367" s="184" t="s">
        <v>991</v>
      </c>
      <c r="M367" s="140"/>
    </row>
    <row r="368" spans="2:13" s="158" customFormat="1" ht="100.5" customHeight="1">
      <c r="B368" s="141"/>
      <c r="C368" s="152">
        <v>214</v>
      </c>
      <c r="D368" s="178" t="s">
        <v>753</v>
      </c>
      <c r="E368" s="178" t="s">
        <v>779</v>
      </c>
      <c r="F368" s="178" t="s">
        <v>992</v>
      </c>
      <c r="G368" s="179" t="s">
        <v>750</v>
      </c>
      <c r="H368" s="180" t="s">
        <v>779</v>
      </c>
      <c r="I368" s="181" t="s">
        <v>779</v>
      </c>
      <c r="J368" s="182" t="s">
        <v>993</v>
      </c>
      <c r="K368" s="182" t="s">
        <v>994</v>
      </c>
      <c r="L368" s="182" t="s">
        <v>995</v>
      </c>
      <c r="M368" s="140"/>
    </row>
    <row r="369" spans="2:13" s="158" customFormat="1" ht="100.5" customHeight="1">
      <c r="B369" s="141"/>
      <c r="C369" s="152">
        <v>215</v>
      </c>
      <c r="D369" s="178" t="s">
        <v>753</v>
      </c>
      <c r="E369" s="178" t="s">
        <v>779</v>
      </c>
      <c r="F369" s="178" t="s">
        <v>996</v>
      </c>
      <c r="G369" s="179" t="s">
        <v>750</v>
      </c>
      <c r="H369" s="180" t="s">
        <v>779</v>
      </c>
      <c r="I369" s="181" t="s">
        <v>779</v>
      </c>
      <c r="J369" s="182" t="s">
        <v>986</v>
      </c>
      <c r="K369" s="182" t="s">
        <v>997</v>
      </c>
      <c r="L369" s="182" t="s">
        <v>998</v>
      </c>
      <c r="M369" s="140"/>
    </row>
    <row r="370" spans="2:13" s="158" customFormat="1" ht="100.5" customHeight="1">
      <c r="B370" s="141"/>
      <c r="C370" s="152">
        <v>216</v>
      </c>
      <c r="D370" s="178" t="s">
        <v>753</v>
      </c>
      <c r="E370" s="185" t="s">
        <v>779</v>
      </c>
      <c r="F370" s="185" t="s">
        <v>999</v>
      </c>
      <c r="G370" s="179" t="s">
        <v>750</v>
      </c>
      <c r="H370" s="187" t="s">
        <v>779</v>
      </c>
      <c r="I370" s="185" t="s">
        <v>779</v>
      </c>
      <c r="J370" s="182" t="s">
        <v>993</v>
      </c>
      <c r="K370" s="182" t="s">
        <v>1000</v>
      </c>
      <c r="L370" s="182" t="s">
        <v>1001</v>
      </c>
      <c r="M370" s="140"/>
    </row>
    <row r="371" spans="2:13" s="158" customFormat="1" ht="100.5" customHeight="1">
      <c r="B371" s="141"/>
      <c r="C371" s="152">
        <v>217</v>
      </c>
      <c r="D371" s="178" t="s">
        <v>753</v>
      </c>
      <c r="E371" s="186" t="s">
        <v>779</v>
      </c>
      <c r="F371" s="186" t="s">
        <v>1002</v>
      </c>
      <c r="G371" s="182" t="s">
        <v>750</v>
      </c>
      <c r="H371" s="184" t="s">
        <v>779</v>
      </c>
      <c r="I371" s="184" t="s">
        <v>779</v>
      </c>
      <c r="J371" s="182" t="s">
        <v>828</v>
      </c>
      <c r="K371" s="182" t="s">
        <v>1003</v>
      </c>
      <c r="L371" s="182" t="s">
        <v>1004</v>
      </c>
      <c r="M371" s="140"/>
    </row>
    <row r="372" spans="2:13" s="158" customFormat="1" ht="100.5" customHeight="1">
      <c r="B372" s="141"/>
      <c r="C372" s="152">
        <v>218</v>
      </c>
      <c r="D372" s="178" t="s">
        <v>753</v>
      </c>
      <c r="E372" s="189"/>
      <c r="F372" s="187" t="s">
        <v>1005</v>
      </c>
      <c r="G372" s="187" t="s">
        <v>750</v>
      </c>
      <c r="H372" s="187"/>
      <c r="I372" s="187"/>
      <c r="J372" s="187" t="s">
        <v>1006</v>
      </c>
      <c r="K372" s="187" t="s">
        <v>1007</v>
      </c>
      <c r="L372" s="187" t="s">
        <v>1008</v>
      </c>
      <c r="M372" s="140"/>
    </row>
    <row r="373" spans="2:13" s="158" customFormat="1" ht="100.5" customHeight="1">
      <c r="B373" s="141"/>
      <c r="C373" s="152">
        <v>219</v>
      </c>
      <c r="D373" s="178" t="s">
        <v>753</v>
      </c>
      <c r="E373" s="189"/>
      <c r="F373" s="185" t="s">
        <v>1009</v>
      </c>
      <c r="G373" s="185" t="s">
        <v>750</v>
      </c>
      <c r="H373" s="185"/>
      <c r="I373" s="185"/>
      <c r="J373" s="185" t="s">
        <v>1010</v>
      </c>
      <c r="K373" s="185" t="s">
        <v>1011</v>
      </c>
      <c r="L373" s="185" t="s">
        <v>1012</v>
      </c>
      <c r="M373" s="140"/>
    </row>
    <row r="374" spans="2:13" s="135" customFormat="1" ht="90.95" customHeight="1">
      <c r="B374" s="136" t="s">
        <v>1013</v>
      </c>
      <c r="C374" s="152">
        <v>220</v>
      </c>
      <c r="D374" s="146" t="s">
        <v>753</v>
      </c>
      <c r="E374" s="146">
        <v>80</v>
      </c>
      <c r="F374" s="212" t="s">
        <v>1014</v>
      </c>
      <c r="G374" s="211" t="s">
        <v>10</v>
      </c>
      <c r="H374" s="148" t="s">
        <v>982</v>
      </c>
      <c r="I374" s="149"/>
      <c r="J374" s="143" t="s">
        <v>828</v>
      </c>
      <c r="K374" s="139" t="s">
        <v>1210</v>
      </c>
      <c r="L374" s="144"/>
      <c r="M374" s="140" t="s">
        <v>683</v>
      </c>
    </row>
    <row r="375" spans="2:13" s="158" customFormat="1" ht="100.5" customHeight="1">
      <c r="B375" s="141"/>
      <c r="C375" s="152">
        <v>221</v>
      </c>
      <c r="D375" s="178" t="s">
        <v>753</v>
      </c>
      <c r="E375" s="188" t="s">
        <v>779</v>
      </c>
      <c r="F375" s="189" t="s">
        <v>1016</v>
      </c>
      <c r="G375" s="187" t="s">
        <v>750</v>
      </c>
      <c r="H375" s="187" t="s">
        <v>1017</v>
      </c>
      <c r="I375" s="189" t="s">
        <v>779</v>
      </c>
      <c r="J375" s="187" t="s">
        <v>828</v>
      </c>
      <c r="K375" s="190" t="s">
        <v>1018</v>
      </c>
      <c r="L375" s="144"/>
      <c r="M375" s="140"/>
    </row>
    <row r="376" spans="2:13" s="158" customFormat="1" ht="100.5" customHeight="1">
      <c r="B376" s="141"/>
      <c r="C376" s="152">
        <v>222</v>
      </c>
      <c r="D376" s="178" t="s">
        <v>753</v>
      </c>
      <c r="E376" s="188" t="s">
        <v>779</v>
      </c>
      <c r="F376" s="189" t="s">
        <v>1016</v>
      </c>
      <c r="G376" s="187" t="s">
        <v>782</v>
      </c>
      <c r="H376" s="187" t="s">
        <v>1017</v>
      </c>
      <c r="I376" s="189" t="s">
        <v>779</v>
      </c>
      <c r="J376" s="187" t="s">
        <v>828</v>
      </c>
      <c r="K376" s="191" t="s">
        <v>1019</v>
      </c>
      <c r="L376" s="144"/>
      <c r="M376" s="140"/>
    </row>
    <row r="377" spans="2:13" s="158" customFormat="1" ht="100.5" customHeight="1">
      <c r="B377" s="141"/>
      <c r="C377" s="152">
        <v>223</v>
      </c>
      <c r="D377" s="178" t="s">
        <v>753</v>
      </c>
      <c r="E377" s="188" t="s">
        <v>779</v>
      </c>
      <c r="F377" s="189" t="s">
        <v>1020</v>
      </c>
      <c r="G377" s="187" t="s">
        <v>750</v>
      </c>
      <c r="H377" s="189" t="s">
        <v>1021</v>
      </c>
      <c r="I377" s="189" t="s">
        <v>779</v>
      </c>
      <c r="J377" s="187" t="s">
        <v>828</v>
      </c>
      <c r="K377" s="191" t="s">
        <v>1022</v>
      </c>
      <c r="L377" s="144"/>
      <c r="M377" s="140"/>
    </row>
    <row r="378" spans="2:13" s="158" customFormat="1" ht="100.5" customHeight="1">
      <c r="B378" s="141"/>
      <c r="C378" s="152">
        <v>224</v>
      </c>
      <c r="D378" s="178" t="s">
        <v>753</v>
      </c>
      <c r="E378" s="188" t="s">
        <v>779</v>
      </c>
      <c r="F378" s="189" t="s">
        <v>1020</v>
      </c>
      <c r="G378" s="187" t="s">
        <v>782</v>
      </c>
      <c r="H378" s="187" t="s">
        <v>1021</v>
      </c>
      <c r="I378" s="189" t="s">
        <v>779</v>
      </c>
      <c r="J378" s="187" t="s">
        <v>828</v>
      </c>
      <c r="K378" s="191" t="s">
        <v>1023</v>
      </c>
      <c r="L378" s="144"/>
      <c r="M378" s="140"/>
    </row>
    <row r="379" spans="2:13" s="158" customFormat="1" ht="100.5" customHeight="1">
      <c r="B379" s="141"/>
      <c r="C379" s="152">
        <v>225</v>
      </c>
      <c r="D379" s="178" t="s">
        <v>753</v>
      </c>
      <c r="E379" s="188" t="s">
        <v>779</v>
      </c>
      <c r="F379" s="189" t="s">
        <v>1024</v>
      </c>
      <c r="G379" s="187" t="s">
        <v>750</v>
      </c>
      <c r="H379" s="187" t="s">
        <v>1025</v>
      </c>
      <c r="I379" s="189" t="s">
        <v>779</v>
      </c>
      <c r="J379" s="187" t="s">
        <v>828</v>
      </c>
      <c r="K379" s="191" t="s">
        <v>1026</v>
      </c>
      <c r="L379" s="144"/>
      <c r="M379" s="140"/>
    </row>
    <row r="380" spans="2:13" s="158" customFormat="1" ht="100.5" customHeight="1">
      <c r="B380" s="141"/>
      <c r="C380" s="152">
        <v>226</v>
      </c>
      <c r="D380" s="178" t="s">
        <v>753</v>
      </c>
      <c r="E380" s="188" t="s">
        <v>779</v>
      </c>
      <c r="F380" s="189" t="s">
        <v>1024</v>
      </c>
      <c r="G380" s="187" t="s">
        <v>782</v>
      </c>
      <c r="H380" s="187" t="s">
        <v>1025</v>
      </c>
      <c r="I380" s="189" t="s">
        <v>779</v>
      </c>
      <c r="J380" s="187" t="s">
        <v>828</v>
      </c>
      <c r="K380" s="191" t="s">
        <v>1027</v>
      </c>
      <c r="L380" s="144"/>
      <c r="M380" s="140"/>
    </row>
    <row r="381" spans="2:13" s="158" customFormat="1" ht="100.5" customHeight="1">
      <c r="B381" s="141"/>
      <c r="C381" s="152">
        <v>227</v>
      </c>
      <c r="D381" s="178" t="s">
        <v>753</v>
      </c>
      <c r="E381" s="188" t="s">
        <v>779</v>
      </c>
      <c r="F381" s="189" t="s">
        <v>1028</v>
      </c>
      <c r="G381" s="187" t="s">
        <v>750</v>
      </c>
      <c r="H381" s="187" t="s">
        <v>1029</v>
      </c>
      <c r="I381" s="189" t="s">
        <v>779</v>
      </c>
      <c r="J381" s="187" t="s">
        <v>828</v>
      </c>
      <c r="K381" s="191" t="s">
        <v>1030</v>
      </c>
      <c r="L381" s="144"/>
      <c r="M381" s="140"/>
    </row>
    <row r="382" spans="2:13" s="158" customFormat="1" ht="100.5" customHeight="1">
      <c r="B382" s="141"/>
      <c r="C382" s="152">
        <v>228</v>
      </c>
      <c r="D382" s="178" t="s">
        <v>753</v>
      </c>
      <c r="E382" s="188" t="s">
        <v>779</v>
      </c>
      <c r="F382" s="189" t="s">
        <v>1028</v>
      </c>
      <c r="G382" s="187" t="s">
        <v>782</v>
      </c>
      <c r="H382" s="187" t="s">
        <v>1029</v>
      </c>
      <c r="I382" s="189" t="s">
        <v>779</v>
      </c>
      <c r="J382" s="187" t="s">
        <v>828</v>
      </c>
      <c r="K382" s="191" t="s">
        <v>1031</v>
      </c>
      <c r="L382" s="144"/>
      <c r="M382" s="140"/>
    </row>
    <row r="383" spans="2:13" s="158" customFormat="1" ht="100.5" customHeight="1">
      <c r="B383" s="141"/>
      <c r="C383" s="152">
        <v>229</v>
      </c>
      <c r="D383" s="178" t="s">
        <v>753</v>
      </c>
      <c r="E383" s="188" t="s">
        <v>779</v>
      </c>
      <c r="F383" s="189" t="s">
        <v>1032</v>
      </c>
      <c r="G383" s="187" t="s">
        <v>750</v>
      </c>
      <c r="H383" s="189" t="s">
        <v>1033</v>
      </c>
      <c r="I383" s="189" t="s">
        <v>779</v>
      </c>
      <c r="J383" s="187" t="s">
        <v>1034</v>
      </c>
      <c r="K383" s="191" t="s">
        <v>1035</v>
      </c>
      <c r="L383" s="144"/>
      <c r="M383" s="140"/>
    </row>
    <row r="384" spans="2:13" s="158" customFormat="1" ht="100.5" customHeight="1">
      <c r="B384" s="141"/>
      <c r="C384" s="152">
        <v>230</v>
      </c>
      <c r="D384" s="178" t="s">
        <v>753</v>
      </c>
      <c r="E384" s="188" t="s">
        <v>779</v>
      </c>
      <c r="F384" s="192" t="s">
        <v>1032</v>
      </c>
      <c r="G384" s="187" t="s">
        <v>782</v>
      </c>
      <c r="H384" s="192" t="s">
        <v>1033</v>
      </c>
      <c r="I384" s="192" t="s">
        <v>779</v>
      </c>
      <c r="J384" s="180" t="s">
        <v>828</v>
      </c>
      <c r="K384" s="184" t="s">
        <v>1036</v>
      </c>
      <c r="L384" s="144"/>
      <c r="M384" s="140"/>
    </row>
    <row r="385" spans="2:13" s="158" customFormat="1" ht="100.5" customHeight="1">
      <c r="B385" s="141"/>
      <c r="C385" s="152">
        <v>231</v>
      </c>
      <c r="D385" s="189" t="s">
        <v>753</v>
      </c>
      <c r="E385" s="193" t="s">
        <v>779</v>
      </c>
      <c r="F385" s="189" t="s">
        <v>1032</v>
      </c>
      <c r="G385" s="187" t="s">
        <v>782</v>
      </c>
      <c r="H385" s="189" t="s">
        <v>1033</v>
      </c>
      <c r="I385" s="189" t="s">
        <v>779</v>
      </c>
      <c r="J385" s="187" t="s">
        <v>12</v>
      </c>
      <c r="K385" s="194" t="s">
        <v>1037</v>
      </c>
      <c r="L385" s="144"/>
      <c r="M385" s="140"/>
    </row>
    <row r="386" spans="2:13" s="158" customFormat="1" ht="100.5" customHeight="1">
      <c r="B386" s="141"/>
      <c r="C386" s="152">
        <v>232</v>
      </c>
      <c r="D386" s="195" t="s">
        <v>753</v>
      </c>
      <c r="E386" s="195" t="s">
        <v>779</v>
      </c>
      <c r="F386" s="196" t="s">
        <v>1038</v>
      </c>
      <c r="G386" s="197" t="s">
        <v>750</v>
      </c>
      <c r="H386" s="198" t="s">
        <v>1039</v>
      </c>
      <c r="I386" s="195" t="s">
        <v>779</v>
      </c>
      <c r="J386" s="199" t="s">
        <v>828</v>
      </c>
      <c r="K386" s="191" t="s">
        <v>1040</v>
      </c>
      <c r="L386" s="144"/>
      <c r="M386" s="140"/>
    </row>
    <row r="387" spans="2:13" s="158" customFormat="1" ht="100.5" customHeight="1">
      <c r="B387" s="141"/>
      <c r="C387" s="152">
        <v>233</v>
      </c>
      <c r="D387" s="189" t="s">
        <v>753</v>
      </c>
      <c r="E387" s="189" t="s">
        <v>779</v>
      </c>
      <c r="F387" s="189" t="s">
        <v>1038</v>
      </c>
      <c r="G387" s="187" t="s">
        <v>782</v>
      </c>
      <c r="H387" s="189" t="s">
        <v>1039</v>
      </c>
      <c r="I387" s="189" t="s">
        <v>779</v>
      </c>
      <c r="J387" s="200" t="s">
        <v>828</v>
      </c>
      <c r="K387" s="191" t="s">
        <v>1041</v>
      </c>
      <c r="L387" s="144"/>
      <c r="M387" s="140"/>
    </row>
    <row r="388" spans="2:13" s="158" customFormat="1" ht="100.5" customHeight="1">
      <c r="B388" s="141"/>
      <c r="C388" s="152">
        <v>234</v>
      </c>
      <c r="D388" s="189" t="s">
        <v>753</v>
      </c>
      <c r="E388" s="189" t="s">
        <v>779</v>
      </c>
      <c r="F388" s="189" t="s">
        <v>1042</v>
      </c>
      <c r="G388" s="187" t="s">
        <v>750</v>
      </c>
      <c r="H388" s="189" t="s">
        <v>1043</v>
      </c>
      <c r="I388" s="201" t="s">
        <v>779</v>
      </c>
      <c r="J388" s="187" t="s">
        <v>828</v>
      </c>
      <c r="K388" s="191" t="s">
        <v>1044</v>
      </c>
      <c r="L388" s="144"/>
      <c r="M388" s="140"/>
    </row>
    <row r="389" spans="2:13" s="158" customFormat="1" ht="100.5" customHeight="1">
      <c r="B389" s="141"/>
      <c r="C389" s="152">
        <v>235</v>
      </c>
      <c r="D389" s="189" t="s">
        <v>753</v>
      </c>
      <c r="E389" s="189" t="s">
        <v>779</v>
      </c>
      <c r="F389" s="189" t="s">
        <v>1042</v>
      </c>
      <c r="G389" s="187" t="s">
        <v>782</v>
      </c>
      <c r="H389" s="189" t="s">
        <v>1043</v>
      </c>
      <c r="I389" s="201" t="s">
        <v>779</v>
      </c>
      <c r="J389" s="187" t="s">
        <v>828</v>
      </c>
      <c r="K389" s="191" t="s">
        <v>1045</v>
      </c>
      <c r="L389" s="144"/>
      <c r="M389" s="140"/>
    </row>
    <row r="390" spans="2:13" s="158" customFormat="1" ht="100.5" customHeight="1">
      <c r="B390" s="141"/>
      <c r="C390" s="152">
        <v>236</v>
      </c>
      <c r="D390" s="195" t="s">
        <v>753</v>
      </c>
      <c r="E390" s="195" t="s">
        <v>779</v>
      </c>
      <c r="F390" s="202" t="s">
        <v>1046</v>
      </c>
      <c r="G390" s="187" t="s">
        <v>750</v>
      </c>
      <c r="H390" s="203" t="s">
        <v>1047</v>
      </c>
      <c r="I390" s="204" t="s">
        <v>779</v>
      </c>
      <c r="J390" s="187" t="s">
        <v>828</v>
      </c>
      <c r="K390" s="191" t="s">
        <v>1048</v>
      </c>
      <c r="L390" s="144"/>
      <c r="M390" s="140"/>
    </row>
    <row r="391" spans="2:13" s="158" customFormat="1" ht="100.5" customHeight="1">
      <c r="B391" s="141"/>
      <c r="C391" s="152">
        <v>237</v>
      </c>
      <c r="D391" s="178" t="s">
        <v>753</v>
      </c>
      <c r="E391" s="178" t="s">
        <v>779</v>
      </c>
      <c r="F391" s="202" t="s">
        <v>1046</v>
      </c>
      <c r="G391" s="187" t="s">
        <v>782</v>
      </c>
      <c r="H391" s="203" t="s">
        <v>1047</v>
      </c>
      <c r="I391" s="186" t="s">
        <v>779</v>
      </c>
      <c r="J391" s="199" t="s">
        <v>828</v>
      </c>
      <c r="K391" s="191" t="s">
        <v>1049</v>
      </c>
      <c r="L391" s="144"/>
      <c r="M391" s="140"/>
    </row>
    <row r="392" spans="2:13" s="135" customFormat="1" ht="90.95" customHeight="1">
      <c r="B392" s="141"/>
      <c r="C392" s="152">
        <v>238</v>
      </c>
      <c r="D392" s="213" t="s">
        <v>1050</v>
      </c>
      <c r="E392" s="152" t="s">
        <v>727</v>
      </c>
      <c r="F392" s="212" t="s">
        <v>1014</v>
      </c>
      <c r="G392" s="148" t="s">
        <v>10</v>
      </c>
      <c r="H392" s="214" t="s">
        <v>982</v>
      </c>
      <c r="I392" s="214"/>
      <c r="J392" s="214" t="s">
        <v>828</v>
      </c>
      <c r="K392" s="177" t="s">
        <v>1051</v>
      </c>
      <c r="L392" s="144" t="s">
        <v>1052</v>
      </c>
      <c r="M392" s="140" t="s">
        <v>662</v>
      </c>
    </row>
    <row r="393" spans="2:13" s="158" customFormat="1" ht="100.5" customHeight="1">
      <c r="B393" s="141"/>
      <c r="C393" s="152">
        <v>239</v>
      </c>
      <c r="D393" s="178" t="s">
        <v>753</v>
      </c>
      <c r="E393" s="188" t="s">
        <v>779</v>
      </c>
      <c r="F393" s="189" t="s">
        <v>1016</v>
      </c>
      <c r="G393" s="187" t="s">
        <v>750</v>
      </c>
      <c r="H393" s="187" t="s">
        <v>1017</v>
      </c>
      <c r="I393" s="189" t="s">
        <v>779</v>
      </c>
      <c r="J393" s="187" t="s">
        <v>828</v>
      </c>
      <c r="K393" s="190" t="s">
        <v>1018</v>
      </c>
      <c r="L393" s="144"/>
      <c r="M393" s="140"/>
    </row>
    <row r="394" spans="2:13" s="158" customFormat="1" ht="100.5" customHeight="1">
      <c r="B394" s="141"/>
      <c r="C394" s="152">
        <v>240</v>
      </c>
      <c r="D394" s="178" t="s">
        <v>753</v>
      </c>
      <c r="E394" s="188" t="s">
        <v>779</v>
      </c>
      <c r="F394" s="189" t="s">
        <v>1016</v>
      </c>
      <c r="G394" s="187" t="s">
        <v>782</v>
      </c>
      <c r="H394" s="187" t="s">
        <v>1017</v>
      </c>
      <c r="I394" s="189" t="s">
        <v>779</v>
      </c>
      <c r="J394" s="187" t="s">
        <v>828</v>
      </c>
      <c r="K394" s="191" t="s">
        <v>1019</v>
      </c>
      <c r="L394" s="144"/>
      <c r="M394" s="140"/>
    </row>
    <row r="395" spans="2:13" s="158" customFormat="1" ht="100.5" customHeight="1">
      <c r="B395" s="141"/>
      <c r="C395" s="152">
        <v>241</v>
      </c>
      <c r="D395" s="178" t="s">
        <v>753</v>
      </c>
      <c r="E395" s="188" t="s">
        <v>779</v>
      </c>
      <c r="F395" s="189" t="s">
        <v>1020</v>
      </c>
      <c r="G395" s="187" t="s">
        <v>750</v>
      </c>
      <c r="H395" s="189" t="s">
        <v>1021</v>
      </c>
      <c r="I395" s="189" t="s">
        <v>779</v>
      </c>
      <c r="J395" s="187" t="s">
        <v>828</v>
      </c>
      <c r="K395" s="191" t="s">
        <v>1022</v>
      </c>
      <c r="L395" s="144"/>
      <c r="M395" s="140"/>
    </row>
    <row r="396" spans="2:13" s="158" customFormat="1" ht="100.5" customHeight="1">
      <c r="B396" s="141"/>
      <c r="C396" s="152">
        <v>242</v>
      </c>
      <c r="D396" s="178" t="s">
        <v>753</v>
      </c>
      <c r="E396" s="188" t="s">
        <v>779</v>
      </c>
      <c r="F396" s="189" t="s">
        <v>1020</v>
      </c>
      <c r="G396" s="187" t="s">
        <v>782</v>
      </c>
      <c r="H396" s="187" t="s">
        <v>1021</v>
      </c>
      <c r="I396" s="189" t="s">
        <v>779</v>
      </c>
      <c r="J396" s="187" t="s">
        <v>828</v>
      </c>
      <c r="K396" s="191" t="s">
        <v>1023</v>
      </c>
      <c r="L396" s="144"/>
      <c r="M396" s="140"/>
    </row>
    <row r="397" spans="2:13" s="158" customFormat="1" ht="100.5" customHeight="1">
      <c r="B397" s="141"/>
      <c r="C397" s="152">
        <v>243</v>
      </c>
      <c r="D397" s="178" t="s">
        <v>753</v>
      </c>
      <c r="E397" s="188" t="s">
        <v>779</v>
      </c>
      <c r="F397" s="189" t="s">
        <v>1024</v>
      </c>
      <c r="G397" s="187" t="s">
        <v>750</v>
      </c>
      <c r="H397" s="187" t="s">
        <v>1025</v>
      </c>
      <c r="I397" s="189" t="s">
        <v>779</v>
      </c>
      <c r="J397" s="187" t="s">
        <v>828</v>
      </c>
      <c r="K397" s="191" t="s">
        <v>1026</v>
      </c>
      <c r="L397" s="144"/>
      <c r="M397" s="140"/>
    </row>
    <row r="398" spans="2:13" s="158" customFormat="1" ht="100.5" customHeight="1">
      <c r="B398" s="141"/>
      <c r="C398" s="152">
        <v>244</v>
      </c>
      <c r="D398" s="178" t="s">
        <v>753</v>
      </c>
      <c r="E398" s="188" t="s">
        <v>779</v>
      </c>
      <c r="F398" s="189" t="s">
        <v>1024</v>
      </c>
      <c r="G398" s="187" t="s">
        <v>782</v>
      </c>
      <c r="H398" s="187" t="s">
        <v>1025</v>
      </c>
      <c r="I398" s="189" t="s">
        <v>779</v>
      </c>
      <c r="J398" s="187" t="s">
        <v>828</v>
      </c>
      <c r="K398" s="191" t="s">
        <v>1027</v>
      </c>
      <c r="L398" s="144"/>
      <c r="M398" s="140"/>
    </row>
    <row r="399" spans="2:13" s="158" customFormat="1" ht="100.5" customHeight="1">
      <c r="B399" s="141"/>
      <c r="C399" s="152">
        <v>245</v>
      </c>
      <c r="D399" s="178" t="s">
        <v>753</v>
      </c>
      <c r="E399" s="188" t="s">
        <v>779</v>
      </c>
      <c r="F399" s="189" t="s">
        <v>1028</v>
      </c>
      <c r="G399" s="187" t="s">
        <v>750</v>
      </c>
      <c r="H399" s="187" t="s">
        <v>1029</v>
      </c>
      <c r="I399" s="189" t="s">
        <v>779</v>
      </c>
      <c r="J399" s="187" t="s">
        <v>828</v>
      </c>
      <c r="K399" s="191" t="s">
        <v>1030</v>
      </c>
      <c r="L399" s="144"/>
      <c r="M399" s="140"/>
    </row>
    <row r="400" spans="2:13" s="158" customFormat="1" ht="100.5" customHeight="1">
      <c r="B400" s="141"/>
      <c r="C400" s="152">
        <v>246</v>
      </c>
      <c r="D400" s="178" t="s">
        <v>753</v>
      </c>
      <c r="E400" s="188" t="s">
        <v>779</v>
      </c>
      <c r="F400" s="189" t="s">
        <v>1028</v>
      </c>
      <c r="G400" s="187" t="s">
        <v>782</v>
      </c>
      <c r="H400" s="187" t="s">
        <v>1029</v>
      </c>
      <c r="I400" s="189" t="s">
        <v>779</v>
      </c>
      <c r="J400" s="187" t="s">
        <v>828</v>
      </c>
      <c r="K400" s="191" t="s">
        <v>1031</v>
      </c>
      <c r="L400" s="144"/>
      <c r="M400" s="140"/>
    </row>
    <row r="401" spans="1:13" s="158" customFormat="1" ht="100.5" customHeight="1">
      <c r="B401" s="141"/>
      <c r="C401" s="152">
        <v>247</v>
      </c>
      <c r="D401" s="178" t="s">
        <v>753</v>
      </c>
      <c r="E401" s="188" t="s">
        <v>779</v>
      </c>
      <c r="F401" s="189" t="s">
        <v>1032</v>
      </c>
      <c r="G401" s="187" t="s">
        <v>750</v>
      </c>
      <c r="H401" s="189" t="s">
        <v>1033</v>
      </c>
      <c r="I401" s="189" t="s">
        <v>779</v>
      </c>
      <c r="J401" s="187" t="s">
        <v>1034</v>
      </c>
      <c r="K401" s="191" t="s">
        <v>1035</v>
      </c>
      <c r="L401" s="144"/>
      <c r="M401" s="140"/>
    </row>
    <row r="402" spans="1:13" s="158" customFormat="1" ht="100.5" customHeight="1">
      <c r="B402" s="141"/>
      <c r="C402" s="152">
        <v>248</v>
      </c>
      <c r="D402" s="178" t="s">
        <v>753</v>
      </c>
      <c r="E402" s="188" t="s">
        <v>779</v>
      </c>
      <c r="F402" s="192" t="s">
        <v>1032</v>
      </c>
      <c r="G402" s="187" t="s">
        <v>782</v>
      </c>
      <c r="H402" s="192" t="s">
        <v>1033</v>
      </c>
      <c r="I402" s="192" t="s">
        <v>779</v>
      </c>
      <c r="J402" s="180" t="s">
        <v>828</v>
      </c>
      <c r="K402" s="184" t="s">
        <v>1036</v>
      </c>
      <c r="L402" s="144"/>
      <c r="M402" s="140"/>
    </row>
    <row r="403" spans="1:13" s="158" customFormat="1" ht="100.5" customHeight="1">
      <c r="B403" s="141"/>
      <c r="C403" s="152">
        <v>249</v>
      </c>
      <c r="D403" s="189" t="s">
        <v>753</v>
      </c>
      <c r="E403" s="193" t="s">
        <v>779</v>
      </c>
      <c r="F403" s="189" t="s">
        <v>1032</v>
      </c>
      <c r="G403" s="187" t="s">
        <v>782</v>
      </c>
      <c r="H403" s="189" t="s">
        <v>1033</v>
      </c>
      <c r="I403" s="189" t="s">
        <v>779</v>
      </c>
      <c r="J403" s="187" t="s">
        <v>12</v>
      </c>
      <c r="K403" s="194" t="s">
        <v>1037</v>
      </c>
      <c r="L403" s="144"/>
      <c r="M403" s="140"/>
    </row>
    <row r="404" spans="1:13" s="158" customFormat="1" ht="100.5" customHeight="1">
      <c r="B404" s="141"/>
      <c r="C404" s="152">
        <v>250</v>
      </c>
      <c r="D404" s="195" t="s">
        <v>753</v>
      </c>
      <c r="E404" s="195" t="s">
        <v>779</v>
      </c>
      <c r="F404" s="196" t="s">
        <v>1038</v>
      </c>
      <c r="G404" s="197" t="s">
        <v>750</v>
      </c>
      <c r="H404" s="198" t="s">
        <v>1039</v>
      </c>
      <c r="I404" s="195" t="s">
        <v>779</v>
      </c>
      <c r="J404" s="199" t="s">
        <v>828</v>
      </c>
      <c r="K404" s="191" t="s">
        <v>1040</v>
      </c>
      <c r="L404" s="144"/>
      <c r="M404" s="140"/>
    </row>
    <row r="405" spans="1:13" s="158" customFormat="1" ht="100.5" customHeight="1">
      <c r="B405" s="141"/>
      <c r="C405" s="152">
        <v>251</v>
      </c>
      <c r="D405" s="189" t="s">
        <v>753</v>
      </c>
      <c r="E405" s="189" t="s">
        <v>779</v>
      </c>
      <c r="F405" s="189" t="s">
        <v>1038</v>
      </c>
      <c r="G405" s="187" t="s">
        <v>782</v>
      </c>
      <c r="H405" s="189" t="s">
        <v>1039</v>
      </c>
      <c r="I405" s="189" t="s">
        <v>779</v>
      </c>
      <c r="J405" s="200" t="s">
        <v>828</v>
      </c>
      <c r="K405" s="191" t="s">
        <v>1041</v>
      </c>
      <c r="L405" s="144"/>
      <c r="M405" s="140"/>
    </row>
    <row r="406" spans="1:13" s="158" customFormat="1" ht="100.5" customHeight="1">
      <c r="B406" s="141"/>
      <c r="C406" s="152">
        <v>252</v>
      </c>
      <c r="D406" s="189" t="s">
        <v>753</v>
      </c>
      <c r="E406" s="189" t="s">
        <v>779</v>
      </c>
      <c r="F406" s="189" t="s">
        <v>1042</v>
      </c>
      <c r="G406" s="187" t="s">
        <v>750</v>
      </c>
      <c r="H406" s="189" t="s">
        <v>1043</v>
      </c>
      <c r="I406" s="201" t="s">
        <v>779</v>
      </c>
      <c r="J406" s="187" t="s">
        <v>828</v>
      </c>
      <c r="K406" s="191" t="s">
        <v>1044</v>
      </c>
      <c r="L406" s="144"/>
      <c r="M406" s="140"/>
    </row>
    <row r="407" spans="1:13" s="158" customFormat="1" ht="100.5" customHeight="1">
      <c r="B407" s="141"/>
      <c r="C407" s="152">
        <v>253</v>
      </c>
      <c r="D407" s="189" t="s">
        <v>753</v>
      </c>
      <c r="E407" s="189" t="s">
        <v>779</v>
      </c>
      <c r="F407" s="189" t="s">
        <v>1042</v>
      </c>
      <c r="G407" s="187" t="s">
        <v>782</v>
      </c>
      <c r="H407" s="189" t="s">
        <v>1043</v>
      </c>
      <c r="I407" s="201" t="s">
        <v>779</v>
      </c>
      <c r="J407" s="187" t="s">
        <v>828</v>
      </c>
      <c r="K407" s="191" t="s">
        <v>1045</v>
      </c>
      <c r="L407" s="144"/>
      <c r="M407" s="140"/>
    </row>
    <row r="408" spans="1:13" s="158" customFormat="1" ht="100.5" customHeight="1">
      <c r="B408" s="141"/>
      <c r="C408" s="152">
        <v>254</v>
      </c>
      <c r="D408" s="195" t="s">
        <v>753</v>
      </c>
      <c r="E408" s="195" t="s">
        <v>779</v>
      </c>
      <c r="F408" s="202" t="s">
        <v>1046</v>
      </c>
      <c r="G408" s="187" t="s">
        <v>750</v>
      </c>
      <c r="H408" s="203" t="s">
        <v>1047</v>
      </c>
      <c r="I408" s="204" t="s">
        <v>779</v>
      </c>
      <c r="J408" s="187" t="s">
        <v>828</v>
      </c>
      <c r="K408" s="191" t="s">
        <v>1048</v>
      </c>
      <c r="L408" s="144"/>
      <c r="M408" s="140"/>
    </row>
    <row r="409" spans="1:13" s="158" customFormat="1" ht="100.5" customHeight="1">
      <c r="B409" s="141"/>
      <c r="C409" s="152">
        <v>255</v>
      </c>
      <c r="D409" s="178" t="s">
        <v>753</v>
      </c>
      <c r="E409" s="178" t="s">
        <v>779</v>
      </c>
      <c r="F409" s="202" t="s">
        <v>1046</v>
      </c>
      <c r="G409" s="187" t="s">
        <v>782</v>
      </c>
      <c r="H409" s="203" t="s">
        <v>1047</v>
      </c>
      <c r="I409" s="186" t="s">
        <v>779</v>
      </c>
      <c r="J409" s="199" t="s">
        <v>828</v>
      </c>
      <c r="K409" s="191" t="s">
        <v>1049</v>
      </c>
      <c r="L409" s="144"/>
      <c r="M409" s="140"/>
    </row>
    <row r="410" spans="1:13" s="135" customFormat="1" ht="90.95" customHeight="1">
      <c r="B410" s="136" t="s">
        <v>801</v>
      </c>
      <c r="C410" s="152">
        <v>256</v>
      </c>
      <c r="D410" s="137" t="s">
        <v>722</v>
      </c>
      <c r="E410" s="176"/>
      <c r="F410" s="152"/>
      <c r="G410" s="214" t="s">
        <v>736</v>
      </c>
      <c r="H410" s="177"/>
      <c r="I410" s="139"/>
      <c r="J410" s="139"/>
      <c r="K410" s="139" t="s">
        <v>802</v>
      </c>
      <c r="L410" s="144" t="s">
        <v>738</v>
      </c>
      <c r="M410" s="140" t="s">
        <v>662</v>
      </c>
    </row>
    <row r="411" spans="1:13" s="135" customFormat="1" ht="243">
      <c r="B411" s="378" t="s">
        <v>1220</v>
      </c>
      <c r="C411" s="152">
        <v>189</v>
      </c>
      <c r="D411" s="434" t="s">
        <v>676</v>
      </c>
      <c r="E411" s="152">
        <v>15</v>
      </c>
      <c r="F411" s="435" t="s">
        <v>1221</v>
      </c>
      <c r="G411" s="139" t="s">
        <v>1188</v>
      </c>
      <c r="H411" s="139" t="s">
        <v>680</v>
      </c>
      <c r="I411" s="131"/>
      <c r="J411" s="131"/>
      <c r="K411" s="139" t="s">
        <v>1222</v>
      </c>
      <c r="L411" s="144" t="s">
        <v>1223</v>
      </c>
      <c r="M411" s="140" t="s">
        <v>662</v>
      </c>
    </row>
    <row r="412" spans="1:13" s="135" customFormat="1" ht="90.95" customHeight="1">
      <c r="B412" s="136" t="s">
        <v>823</v>
      </c>
      <c r="C412" s="152"/>
      <c r="D412" s="381"/>
      <c r="E412" s="177"/>
      <c r="F412" s="139"/>
      <c r="G412" s="139"/>
      <c r="H412" s="139"/>
      <c r="I412" s="139"/>
      <c r="J412" s="347"/>
      <c r="K412" s="348"/>
      <c r="L412" s="382"/>
      <c r="M412" s="140"/>
    </row>
    <row r="413" spans="1:13" s="436" customFormat="1" ht="74.25" customHeight="1">
      <c r="A413" s="162" t="s">
        <v>573</v>
      </c>
      <c r="B413" s="162"/>
      <c r="C413" s="152">
        <v>187</v>
      </c>
      <c r="D413" s="213" t="s">
        <v>685</v>
      </c>
      <c r="E413" s="383">
        <v>70</v>
      </c>
      <c r="F413" s="350" t="s">
        <v>1191</v>
      </c>
      <c r="G413" s="131" t="s">
        <v>1188</v>
      </c>
      <c r="H413" s="139"/>
      <c r="I413" s="139" t="s">
        <v>573</v>
      </c>
      <c r="J413" s="131"/>
      <c r="K413" s="139" t="s">
        <v>1061</v>
      </c>
      <c r="L413" s="144" t="s">
        <v>1062</v>
      </c>
      <c r="M413" s="161" t="s">
        <v>662</v>
      </c>
    </row>
    <row r="414" spans="1:13" s="385" customFormat="1" ht="74.25" customHeight="1">
      <c r="B414" s="412"/>
      <c r="C414" s="152">
        <v>188</v>
      </c>
      <c r="D414" s="213" t="s">
        <v>685</v>
      </c>
      <c r="E414" s="138">
        <v>80</v>
      </c>
      <c r="F414" s="138" t="s">
        <v>1192</v>
      </c>
      <c r="G414" s="131" t="s">
        <v>1188</v>
      </c>
      <c r="H414" s="139" t="s">
        <v>573</v>
      </c>
      <c r="I414" s="379"/>
      <c r="J414" s="131"/>
      <c r="K414" s="380" t="s">
        <v>1064</v>
      </c>
      <c r="L414" s="139" t="s">
        <v>1193</v>
      </c>
      <c r="M414" s="161" t="s">
        <v>662</v>
      </c>
    </row>
    <row r="415" spans="1:13" s="385" customFormat="1" ht="74.25" customHeight="1">
      <c r="B415" s="160" t="s">
        <v>1066</v>
      </c>
      <c r="C415" s="152">
        <v>189</v>
      </c>
      <c r="D415" s="208" t="s">
        <v>685</v>
      </c>
      <c r="E415" s="152" t="s">
        <v>1067</v>
      </c>
      <c r="F415" s="138" t="s">
        <v>706</v>
      </c>
      <c r="G415" s="148" t="s">
        <v>1188</v>
      </c>
      <c r="H415" s="138" t="s">
        <v>692</v>
      </c>
      <c r="I415" s="138" t="s">
        <v>1194</v>
      </c>
      <c r="J415" s="139" t="s">
        <v>10</v>
      </c>
      <c r="K415" s="139" t="s">
        <v>1068</v>
      </c>
      <c r="L415" s="138" t="s">
        <v>724</v>
      </c>
      <c r="M415" s="161" t="s">
        <v>662</v>
      </c>
    </row>
    <row r="416" spans="1:13" s="385" customFormat="1" ht="74.25" customHeight="1">
      <c r="B416" s="162"/>
      <c r="C416" s="152">
        <v>190</v>
      </c>
      <c r="D416" s="208" t="s">
        <v>685</v>
      </c>
      <c r="E416" s="152" t="s">
        <v>691</v>
      </c>
      <c r="F416" s="138"/>
      <c r="G416" s="148" t="s">
        <v>10</v>
      </c>
      <c r="H416" s="138" t="s">
        <v>692</v>
      </c>
      <c r="I416" s="138" t="s">
        <v>1194</v>
      </c>
      <c r="J416" s="139" t="s">
        <v>1069</v>
      </c>
      <c r="K416" s="139" t="s">
        <v>1070</v>
      </c>
      <c r="L416" s="144"/>
      <c r="M416" s="161" t="s">
        <v>683</v>
      </c>
    </row>
    <row r="417" spans="2:13" s="385" customFormat="1" ht="74.25" customHeight="1">
      <c r="B417" s="162"/>
      <c r="C417" s="152">
        <v>191</v>
      </c>
      <c r="D417" s="137" t="s">
        <v>685</v>
      </c>
      <c r="E417" s="138" t="s">
        <v>1071</v>
      </c>
      <c r="F417" s="138" t="s">
        <v>703</v>
      </c>
      <c r="G417" s="143" t="s">
        <v>10</v>
      </c>
      <c r="H417" s="138" t="s">
        <v>692</v>
      </c>
      <c r="I417" s="138" t="s">
        <v>1194</v>
      </c>
      <c r="J417" s="139" t="s">
        <v>1069</v>
      </c>
      <c r="K417" s="139" t="s">
        <v>1072</v>
      </c>
      <c r="L417" s="144" t="s">
        <v>1195</v>
      </c>
      <c r="M417" s="161" t="s">
        <v>662</v>
      </c>
    </row>
    <row r="418" spans="2:13" s="385" customFormat="1" ht="74.25" customHeight="1">
      <c r="B418" s="162" t="s">
        <v>573</v>
      </c>
      <c r="C418" s="152">
        <v>192</v>
      </c>
      <c r="D418" s="137" t="s">
        <v>685</v>
      </c>
      <c r="E418" s="138" t="s">
        <v>1074</v>
      </c>
      <c r="F418" s="138" t="s">
        <v>1075</v>
      </c>
      <c r="G418" s="139" t="s">
        <v>1075</v>
      </c>
      <c r="H418" s="139" t="s">
        <v>1076</v>
      </c>
      <c r="I418" s="139" t="s">
        <v>1077</v>
      </c>
      <c r="J418" s="139" t="s">
        <v>10</v>
      </c>
      <c r="K418" s="139" t="s">
        <v>1078</v>
      </c>
      <c r="L418" s="139" t="s">
        <v>724</v>
      </c>
      <c r="M418" s="161" t="s">
        <v>662</v>
      </c>
    </row>
    <row r="419" spans="2:13" s="385" customFormat="1" ht="74.25" customHeight="1">
      <c r="B419" s="162"/>
      <c r="C419" s="152">
        <v>193</v>
      </c>
      <c r="D419" s="137"/>
      <c r="E419" s="138" t="s">
        <v>1079</v>
      </c>
      <c r="F419" s="138"/>
      <c r="G419" s="139" t="s">
        <v>10</v>
      </c>
      <c r="H419" s="139" t="s">
        <v>1080</v>
      </c>
      <c r="I419" s="139" t="s">
        <v>1077</v>
      </c>
      <c r="J419" s="139" t="s">
        <v>1196</v>
      </c>
      <c r="K419" s="139" t="s">
        <v>1082</v>
      </c>
      <c r="L419" s="144"/>
      <c r="M419" s="161" t="s">
        <v>683</v>
      </c>
    </row>
    <row r="420" spans="2:13" s="385" customFormat="1" ht="74.25" customHeight="1">
      <c r="B420" s="162"/>
      <c r="C420" s="152">
        <v>194</v>
      </c>
      <c r="D420" s="137" t="s">
        <v>685</v>
      </c>
      <c r="E420" s="138">
        <v>260</v>
      </c>
      <c r="F420" s="138" t="s">
        <v>1083</v>
      </c>
      <c r="G420" s="139" t="s">
        <v>10</v>
      </c>
      <c r="H420" s="139" t="s">
        <v>1084</v>
      </c>
      <c r="I420" s="139" t="s">
        <v>1085</v>
      </c>
      <c r="J420" s="139" t="s">
        <v>828</v>
      </c>
      <c r="K420" s="139" t="s">
        <v>1086</v>
      </c>
      <c r="L420" s="144" t="s">
        <v>1087</v>
      </c>
      <c r="M420" s="161" t="s">
        <v>662</v>
      </c>
    </row>
    <row r="421" spans="2:13" s="385" customFormat="1" ht="74.25" customHeight="1">
      <c r="B421" s="162"/>
      <c r="C421" s="152">
        <v>195</v>
      </c>
      <c r="D421" s="137" t="s">
        <v>685</v>
      </c>
      <c r="E421" s="138">
        <v>260</v>
      </c>
      <c r="F421" s="138" t="s">
        <v>1083</v>
      </c>
      <c r="G421" s="139" t="s">
        <v>10</v>
      </c>
      <c r="H421" s="139" t="s">
        <v>1088</v>
      </c>
      <c r="I421" s="139" t="s">
        <v>1089</v>
      </c>
      <c r="J421" s="139" t="s">
        <v>828</v>
      </c>
      <c r="K421" s="139" t="s">
        <v>1090</v>
      </c>
      <c r="L421" s="144" t="s">
        <v>1091</v>
      </c>
      <c r="M421" s="161" t="s">
        <v>662</v>
      </c>
    </row>
    <row r="422" spans="2:13" s="385" customFormat="1" ht="74.25" customHeight="1">
      <c r="B422" s="162"/>
      <c r="C422" s="152">
        <v>196</v>
      </c>
      <c r="D422" s="137" t="s">
        <v>685</v>
      </c>
      <c r="E422" s="138">
        <v>120</v>
      </c>
      <c r="F422" s="138" t="s">
        <v>1197</v>
      </c>
      <c r="G422" s="139" t="s">
        <v>10</v>
      </c>
      <c r="H422" s="139" t="s">
        <v>1084</v>
      </c>
      <c r="I422" s="139" t="s">
        <v>1085</v>
      </c>
      <c r="J422" s="139" t="s">
        <v>1188</v>
      </c>
      <c r="K422" s="139" t="s">
        <v>1093</v>
      </c>
      <c r="L422" s="144" t="s">
        <v>1094</v>
      </c>
      <c r="M422" s="161" t="s">
        <v>662</v>
      </c>
    </row>
    <row r="423" spans="2:13" s="385" customFormat="1" ht="74.25" customHeight="1">
      <c r="B423" s="162"/>
      <c r="C423" s="152">
        <v>197</v>
      </c>
      <c r="D423" s="137" t="s">
        <v>685</v>
      </c>
      <c r="E423" s="138">
        <v>120</v>
      </c>
      <c r="F423" s="138" t="s">
        <v>1197</v>
      </c>
      <c r="G423" s="139" t="s">
        <v>10</v>
      </c>
      <c r="H423" s="139" t="s">
        <v>1088</v>
      </c>
      <c r="I423" s="139" t="s">
        <v>1089</v>
      </c>
      <c r="J423" s="139" t="s">
        <v>1188</v>
      </c>
      <c r="K423" s="139" t="s">
        <v>1095</v>
      </c>
      <c r="L423" s="144" t="s">
        <v>1096</v>
      </c>
      <c r="M423" s="161" t="s">
        <v>662</v>
      </c>
    </row>
    <row r="424" spans="2:13" s="135" customFormat="1" ht="90.95" customHeight="1">
      <c r="B424" s="136" t="s">
        <v>1097</v>
      </c>
      <c r="C424" s="152">
        <v>198</v>
      </c>
      <c r="D424" s="146" t="s">
        <v>1098</v>
      </c>
      <c r="E424" s="146"/>
      <c r="F424" s="147"/>
      <c r="G424" s="148" t="s">
        <v>736</v>
      </c>
      <c r="H424" s="148"/>
      <c r="I424" s="149"/>
      <c r="J424" s="143"/>
      <c r="K424" s="139" t="s">
        <v>1099</v>
      </c>
      <c r="L424" s="144" t="s">
        <v>1100</v>
      </c>
      <c r="M424" s="140" t="s">
        <v>662</v>
      </c>
    </row>
    <row r="425" spans="2:13" s="135" customFormat="1" ht="90.95" customHeight="1">
      <c r="B425" s="136" t="s">
        <v>1174</v>
      </c>
      <c r="C425" s="152">
        <v>199</v>
      </c>
      <c r="D425" s="137" t="s">
        <v>685</v>
      </c>
      <c r="E425" s="138">
        <v>130</v>
      </c>
      <c r="F425" s="138" t="s">
        <v>1198</v>
      </c>
      <c r="G425" s="139" t="s">
        <v>10</v>
      </c>
      <c r="H425" s="139" t="s">
        <v>1080</v>
      </c>
      <c r="I425" s="139" t="s">
        <v>1077</v>
      </c>
      <c r="J425" s="139" t="s">
        <v>1188</v>
      </c>
      <c r="K425" s="139" t="s">
        <v>1176</v>
      </c>
      <c r="L425" s="139"/>
      <c r="M425" s="140" t="s">
        <v>662</v>
      </c>
    </row>
    <row r="426" spans="2:13" s="135" customFormat="1" ht="90.95" customHeight="1">
      <c r="B426" s="150"/>
      <c r="C426" s="152">
        <v>200</v>
      </c>
      <c r="D426" s="137" t="s">
        <v>685</v>
      </c>
      <c r="E426" s="138">
        <v>140</v>
      </c>
      <c r="F426" s="138" t="s">
        <v>1199</v>
      </c>
      <c r="G426" s="139" t="s">
        <v>10</v>
      </c>
      <c r="H426" s="139" t="s">
        <v>1080</v>
      </c>
      <c r="I426" s="139" t="s">
        <v>1077</v>
      </c>
      <c r="J426" s="139" t="s">
        <v>1188</v>
      </c>
      <c r="K426" s="139" t="s">
        <v>1178</v>
      </c>
      <c r="L426" s="139"/>
      <c r="M426" s="140" t="s">
        <v>662</v>
      </c>
    </row>
    <row r="427" spans="2:13" s="135" customFormat="1" ht="90.95" customHeight="1">
      <c r="B427" s="437"/>
      <c r="C427" s="152">
        <v>201</v>
      </c>
      <c r="D427" s="137" t="s">
        <v>685</v>
      </c>
      <c r="E427" s="138">
        <v>150</v>
      </c>
      <c r="F427" s="138" t="s">
        <v>706</v>
      </c>
      <c r="G427" s="139" t="s">
        <v>1188</v>
      </c>
      <c r="H427" s="139" t="s">
        <v>687</v>
      </c>
      <c r="I427" s="138" t="s">
        <v>1194</v>
      </c>
      <c r="J427" s="139" t="s">
        <v>10</v>
      </c>
      <c r="K427" s="139" t="s">
        <v>1200</v>
      </c>
      <c r="L427" s="207" t="s">
        <v>724</v>
      </c>
      <c r="M427" s="140" t="s">
        <v>662</v>
      </c>
    </row>
    <row r="428" spans="2:13" s="135" customFormat="1" ht="90.95" customHeight="1">
      <c r="B428" s="437"/>
      <c r="C428" s="152">
        <v>202</v>
      </c>
      <c r="D428" s="137" t="s">
        <v>685</v>
      </c>
      <c r="E428" s="138" t="s">
        <v>691</v>
      </c>
      <c r="F428" s="138"/>
      <c r="G428" s="139" t="s">
        <v>10</v>
      </c>
      <c r="H428" s="139" t="s">
        <v>692</v>
      </c>
      <c r="I428" s="138" t="s">
        <v>1194</v>
      </c>
      <c r="J428" s="139" t="s">
        <v>1201</v>
      </c>
      <c r="K428" s="139" t="s">
        <v>1202</v>
      </c>
      <c r="L428" s="144"/>
      <c r="M428" s="140" t="s">
        <v>683</v>
      </c>
    </row>
    <row r="429" spans="2:13" s="135" customFormat="1" ht="90.95" customHeight="1">
      <c r="B429" s="141"/>
      <c r="C429" s="152">
        <v>203</v>
      </c>
      <c r="D429" s="137" t="s">
        <v>685</v>
      </c>
      <c r="E429" s="138">
        <v>280</v>
      </c>
      <c r="F429" s="138" t="s">
        <v>695</v>
      </c>
      <c r="G429" s="139" t="s">
        <v>10</v>
      </c>
      <c r="H429" s="139" t="s">
        <v>692</v>
      </c>
      <c r="I429" s="138" t="s">
        <v>1194</v>
      </c>
      <c r="J429" s="139" t="s">
        <v>828</v>
      </c>
      <c r="K429" s="139" t="s">
        <v>829</v>
      </c>
      <c r="L429" s="144" t="s">
        <v>1203</v>
      </c>
      <c r="M429" s="140" t="s">
        <v>662</v>
      </c>
    </row>
    <row r="430" spans="2:13" s="135" customFormat="1" ht="90.95" customHeight="1">
      <c r="B430" s="437"/>
      <c r="C430" s="152">
        <v>204</v>
      </c>
      <c r="D430" s="137" t="s">
        <v>685</v>
      </c>
      <c r="E430" s="142">
        <v>270</v>
      </c>
      <c r="F430" s="142" t="s">
        <v>1204</v>
      </c>
      <c r="G430" s="143" t="s">
        <v>10</v>
      </c>
      <c r="H430" s="139" t="s">
        <v>692</v>
      </c>
      <c r="I430" s="138" t="s">
        <v>1194</v>
      </c>
      <c r="J430" s="139" t="s">
        <v>12</v>
      </c>
      <c r="K430" s="139" t="s">
        <v>1205</v>
      </c>
      <c r="L430" s="144" t="s">
        <v>1206</v>
      </c>
      <c r="M430" s="140" t="s">
        <v>662</v>
      </c>
    </row>
    <row r="431" spans="2:13" s="135" customFormat="1" ht="90.95" customHeight="1">
      <c r="B431" s="141"/>
      <c r="C431" s="152">
        <v>205</v>
      </c>
      <c r="D431" s="137" t="s">
        <v>685</v>
      </c>
      <c r="E431" s="138">
        <v>290</v>
      </c>
      <c r="F431" s="138" t="s">
        <v>699</v>
      </c>
      <c r="G431" s="139" t="s">
        <v>10</v>
      </c>
      <c r="H431" s="139" t="s">
        <v>692</v>
      </c>
      <c r="I431" s="138" t="s">
        <v>1194</v>
      </c>
      <c r="J431" s="139" t="s">
        <v>828</v>
      </c>
      <c r="K431" s="139" t="s">
        <v>700</v>
      </c>
      <c r="L431" s="144" t="s">
        <v>701</v>
      </c>
      <c r="M431" s="140" t="s">
        <v>662</v>
      </c>
    </row>
    <row r="432" spans="2:13" s="135" customFormat="1" ht="90.95" customHeight="1">
      <c r="B432" s="145" t="s">
        <v>1102</v>
      </c>
      <c r="C432" s="152">
        <v>265</v>
      </c>
      <c r="D432" s="137" t="s">
        <v>685</v>
      </c>
      <c r="E432" s="142">
        <v>210</v>
      </c>
      <c r="F432" s="138" t="s">
        <v>703</v>
      </c>
      <c r="G432" s="143" t="s">
        <v>10</v>
      </c>
      <c r="H432" s="139" t="s">
        <v>692</v>
      </c>
      <c r="I432" s="138" t="s">
        <v>1194</v>
      </c>
      <c r="J432" s="139" t="s">
        <v>1103</v>
      </c>
      <c r="K432" s="139" t="s">
        <v>1104</v>
      </c>
      <c r="L432" s="144" t="s">
        <v>1207</v>
      </c>
      <c r="M432" s="140" t="s">
        <v>662</v>
      </c>
    </row>
    <row r="433" spans="2:13" s="135" customFormat="1" ht="90.95" customHeight="1">
      <c r="B433" s="292" t="s">
        <v>702</v>
      </c>
      <c r="C433" s="152">
        <v>206</v>
      </c>
      <c r="D433" s="208" t="s">
        <v>685</v>
      </c>
      <c r="E433" s="152">
        <v>220</v>
      </c>
      <c r="F433" s="138" t="s">
        <v>703</v>
      </c>
      <c r="G433" s="148" t="s">
        <v>1188</v>
      </c>
      <c r="H433" s="139" t="s">
        <v>692</v>
      </c>
      <c r="I433" s="138" t="s">
        <v>1194</v>
      </c>
      <c r="J433" s="139" t="s">
        <v>704</v>
      </c>
      <c r="K433" s="139" t="s">
        <v>831</v>
      </c>
      <c r="L433" s="144"/>
      <c r="M433" s="140" t="s">
        <v>662</v>
      </c>
    </row>
    <row r="434" spans="2:13" s="385" customFormat="1" ht="60.75" customHeight="1">
      <c r="B434" s="412"/>
      <c r="C434" s="152">
        <v>207</v>
      </c>
      <c r="D434" s="146" t="s">
        <v>712</v>
      </c>
      <c r="E434" s="142">
        <v>15</v>
      </c>
      <c r="F434" s="142" t="s">
        <v>713</v>
      </c>
      <c r="G434" s="143"/>
      <c r="H434" s="143" t="s">
        <v>714</v>
      </c>
      <c r="I434" s="388" t="s">
        <v>1208</v>
      </c>
      <c r="J434" s="142" t="s">
        <v>704</v>
      </c>
      <c r="K434" s="389" t="s">
        <v>879</v>
      </c>
      <c r="L434" s="139" t="s">
        <v>880</v>
      </c>
      <c r="M434" s="161" t="s">
        <v>662</v>
      </c>
    </row>
    <row r="435" spans="2:13" s="158" customFormat="1" ht="96.75" customHeight="1">
      <c r="B435" s="136" t="s">
        <v>881</v>
      </c>
      <c r="C435" s="152">
        <v>208</v>
      </c>
      <c r="D435" s="152" t="s">
        <v>722</v>
      </c>
      <c r="E435" s="152"/>
      <c r="F435" s="152" t="s">
        <v>882</v>
      </c>
      <c r="G435" s="214" t="s">
        <v>704</v>
      </c>
      <c r="H435" s="214"/>
      <c r="I435" s="152"/>
      <c r="J435" s="214"/>
      <c r="K435" s="214" t="s">
        <v>883</v>
      </c>
      <c r="L435" s="214" t="s">
        <v>1118</v>
      </c>
      <c r="M435" s="390"/>
    </row>
    <row r="436" spans="2:13" s="158" customFormat="1" ht="96.75" customHeight="1">
      <c r="B436" s="141"/>
      <c r="C436" s="152">
        <v>209</v>
      </c>
      <c r="D436" s="152" t="s">
        <v>722</v>
      </c>
      <c r="E436" s="152"/>
      <c r="F436" s="152" t="s">
        <v>885</v>
      </c>
      <c r="G436" s="214" t="s">
        <v>704</v>
      </c>
      <c r="H436" s="214"/>
      <c r="I436" s="214"/>
      <c r="J436" s="214"/>
      <c r="K436" s="214" t="s">
        <v>886</v>
      </c>
      <c r="L436" s="214" t="s">
        <v>887</v>
      </c>
      <c r="M436" s="390"/>
    </row>
    <row r="437" spans="2:13" s="158" customFormat="1" ht="96.75" customHeight="1">
      <c r="B437" s="141"/>
      <c r="C437" s="152">
        <v>210</v>
      </c>
      <c r="D437" s="152" t="s">
        <v>722</v>
      </c>
      <c r="E437" s="152"/>
      <c r="F437" s="152" t="s">
        <v>888</v>
      </c>
      <c r="G437" s="214" t="s">
        <v>704</v>
      </c>
      <c r="H437" s="214"/>
      <c r="I437" s="152"/>
      <c r="J437" s="214"/>
      <c r="K437" s="214" t="s">
        <v>889</v>
      </c>
      <c r="L437" s="214" t="s">
        <v>890</v>
      </c>
      <c r="M437" s="390"/>
    </row>
    <row r="438" spans="2:13" s="158" customFormat="1" ht="96.75" customHeight="1">
      <c r="B438" s="141"/>
      <c r="C438" s="152">
        <v>211</v>
      </c>
      <c r="D438" s="152" t="s">
        <v>722</v>
      </c>
      <c r="E438" s="152"/>
      <c r="F438" s="152" t="s">
        <v>891</v>
      </c>
      <c r="G438" s="214" t="s">
        <v>704</v>
      </c>
      <c r="H438" s="214"/>
      <c r="I438" s="152"/>
      <c r="J438" s="214"/>
      <c r="K438" s="214" t="s">
        <v>892</v>
      </c>
      <c r="L438" s="214" t="s">
        <v>893</v>
      </c>
      <c r="M438" s="390"/>
    </row>
    <row r="439" spans="2:13" s="158" customFormat="1" ht="96.75" customHeight="1">
      <c r="B439" s="136" t="s">
        <v>894</v>
      </c>
      <c r="C439" s="152">
        <v>212</v>
      </c>
      <c r="D439" s="152"/>
      <c r="E439" s="152"/>
      <c r="F439" s="152"/>
      <c r="G439" s="214" t="s">
        <v>736</v>
      </c>
      <c r="H439" s="214"/>
      <c r="I439" s="152"/>
      <c r="J439" s="214"/>
      <c r="K439" s="214" t="s">
        <v>895</v>
      </c>
      <c r="L439" s="214" t="s">
        <v>896</v>
      </c>
      <c r="M439" s="390"/>
    </row>
    <row r="440" spans="2:13" s="158" customFormat="1" ht="96.75" customHeight="1">
      <c r="B440" s="136" t="s">
        <v>721</v>
      </c>
      <c r="C440" s="152">
        <v>213</v>
      </c>
      <c r="D440" s="152" t="s">
        <v>722</v>
      </c>
      <c r="E440" s="152">
        <v>105</v>
      </c>
      <c r="F440" s="152" t="s">
        <v>718</v>
      </c>
      <c r="G440" s="214" t="s">
        <v>704</v>
      </c>
      <c r="H440" s="214" t="s">
        <v>897</v>
      </c>
      <c r="I440" s="152"/>
      <c r="J440" s="214" t="s">
        <v>10</v>
      </c>
      <c r="K440" s="214" t="s">
        <v>723</v>
      </c>
      <c r="L440" s="214" t="s">
        <v>724</v>
      </c>
      <c r="M440" s="390" t="s">
        <v>662</v>
      </c>
    </row>
    <row r="441" spans="2:13" s="158" customFormat="1" ht="95.1" customHeight="1">
      <c r="B441" s="141"/>
      <c r="C441" s="152">
        <v>214</v>
      </c>
      <c r="D441" s="152" t="s">
        <v>722</v>
      </c>
      <c r="E441" s="152">
        <v>85</v>
      </c>
      <c r="F441" s="152"/>
      <c r="G441" s="214" t="s">
        <v>10</v>
      </c>
      <c r="H441" s="214" t="s">
        <v>897</v>
      </c>
      <c r="I441" s="214"/>
      <c r="J441" s="214" t="s">
        <v>833</v>
      </c>
      <c r="K441" s="214" t="s">
        <v>834</v>
      </c>
      <c r="L441" s="391"/>
      <c r="M441" s="390" t="s">
        <v>683</v>
      </c>
    </row>
    <row r="442" spans="2:13" s="158" customFormat="1" ht="94.5" customHeight="1">
      <c r="B442" s="141"/>
      <c r="C442" s="152">
        <v>215</v>
      </c>
      <c r="D442" s="152" t="s">
        <v>722</v>
      </c>
      <c r="E442" s="152" t="s">
        <v>727</v>
      </c>
      <c r="F442" s="152"/>
      <c r="G442" s="214" t="s">
        <v>10</v>
      </c>
      <c r="H442" s="214" t="s">
        <v>898</v>
      </c>
      <c r="I442" s="214"/>
      <c r="J442" s="214" t="s">
        <v>828</v>
      </c>
      <c r="K442" s="214" t="s">
        <v>835</v>
      </c>
      <c r="L442" s="391" t="s">
        <v>730</v>
      </c>
      <c r="M442" s="390" t="s">
        <v>662</v>
      </c>
    </row>
    <row r="443" spans="2:13" s="158" customFormat="1" ht="113.25" customHeight="1">
      <c r="B443" s="141"/>
      <c r="C443" s="152">
        <v>216</v>
      </c>
      <c r="D443" s="152" t="s">
        <v>722</v>
      </c>
      <c r="E443" s="152" t="s">
        <v>727</v>
      </c>
      <c r="F443" s="152"/>
      <c r="G443" s="214" t="s">
        <v>10</v>
      </c>
      <c r="H443" s="214" t="s">
        <v>899</v>
      </c>
      <c r="I443" s="214"/>
      <c r="J443" s="214" t="s">
        <v>12</v>
      </c>
      <c r="K443" s="214" t="s">
        <v>733</v>
      </c>
      <c r="L443" s="391" t="s">
        <v>734</v>
      </c>
      <c r="M443" s="390" t="s">
        <v>662</v>
      </c>
    </row>
    <row r="444" spans="2:13" s="158" customFormat="1" ht="75" customHeight="1">
      <c r="B444" s="136" t="s">
        <v>735</v>
      </c>
      <c r="C444" s="152">
        <v>217</v>
      </c>
      <c r="D444" s="152" t="s">
        <v>722</v>
      </c>
      <c r="E444" s="152"/>
      <c r="F444" s="152"/>
      <c r="G444" s="214" t="s">
        <v>736</v>
      </c>
      <c r="H444" s="214"/>
      <c r="I444" s="214"/>
      <c r="J444" s="214"/>
      <c r="K444" s="214" t="s">
        <v>737</v>
      </c>
      <c r="L444" s="391" t="s">
        <v>738</v>
      </c>
      <c r="M444" s="390" t="s">
        <v>662</v>
      </c>
    </row>
    <row r="445" spans="2:13" s="158" customFormat="1" ht="75" customHeight="1">
      <c r="B445" s="136" t="s">
        <v>902</v>
      </c>
      <c r="C445" s="152">
        <v>218</v>
      </c>
      <c r="D445" s="152" t="s">
        <v>747</v>
      </c>
      <c r="E445" s="152" t="s">
        <v>727</v>
      </c>
      <c r="F445" s="152"/>
      <c r="G445" s="214" t="s">
        <v>736</v>
      </c>
      <c r="H445" s="214" t="s">
        <v>903</v>
      </c>
      <c r="I445" s="214"/>
      <c r="J445" s="214" t="s">
        <v>904</v>
      </c>
      <c r="K445" s="214" t="s">
        <v>905</v>
      </c>
      <c r="L445" s="391"/>
      <c r="M445" s="390" t="s">
        <v>662</v>
      </c>
    </row>
    <row r="446" spans="2:13" s="158" customFormat="1" ht="75" customHeight="1">
      <c r="B446" s="136" t="s">
        <v>739</v>
      </c>
      <c r="C446" s="152">
        <v>219</v>
      </c>
      <c r="D446" s="152" t="s">
        <v>722</v>
      </c>
      <c r="E446" s="152" t="s">
        <v>727</v>
      </c>
      <c r="F446" s="152"/>
      <c r="G446" s="214" t="s">
        <v>904</v>
      </c>
      <c r="H446" s="214" t="s">
        <v>903</v>
      </c>
      <c r="I446" s="214"/>
      <c r="J446" s="214" t="s">
        <v>12</v>
      </c>
      <c r="K446" s="214" t="s">
        <v>906</v>
      </c>
      <c r="L446" s="391" t="s">
        <v>907</v>
      </c>
      <c r="M446" s="390" t="s">
        <v>662</v>
      </c>
    </row>
    <row r="447" spans="2:13" s="158" customFormat="1" ht="113.25" customHeight="1">
      <c r="B447" s="141"/>
      <c r="C447" s="152">
        <v>220</v>
      </c>
      <c r="D447" s="152" t="s">
        <v>722</v>
      </c>
      <c r="E447" s="152" t="s">
        <v>727</v>
      </c>
      <c r="F447" s="152"/>
      <c r="G447" s="214"/>
      <c r="H447" s="214" t="s">
        <v>899</v>
      </c>
      <c r="I447" s="214"/>
      <c r="J447" s="214" t="s">
        <v>12</v>
      </c>
      <c r="K447" s="214" t="s">
        <v>908</v>
      </c>
      <c r="L447" s="214" t="s">
        <v>909</v>
      </c>
      <c r="M447" s="390" t="s">
        <v>662</v>
      </c>
    </row>
    <row r="448" spans="2:13" s="158" customFormat="1" ht="75" customHeight="1">
      <c r="B448" s="141"/>
      <c r="C448" s="152">
        <v>221</v>
      </c>
      <c r="D448" s="152" t="s">
        <v>722</v>
      </c>
      <c r="E448" s="152" t="s">
        <v>727</v>
      </c>
      <c r="F448" s="152"/>
      <c r="G448" s="214" t="s">
        <v>904</v>
      </c>
      <c r="H448" s="214" t="s">
        <v>903</v>
      </c>
      <c r="I448" s="214"/>
      <c r="J448" s="214" t="s">
        <v>828</v>
      </c>
      <c r="K448" s="214" t="s">
        <v>910</v>
      </c>
      <c r="L448" s="391" t="s">
        <v>911</v>
      </c>
      <c r="M448" s="390" t="s">
        <v>662</v>
      </c>
    </row>
    <row r="449" spans="2:13" s="158" customFormat="1" ht="94.5" customHeight="1">
      <c r="B449" s="141"/>
      <c r="C449" s="152">
        <v>222</v>
      </c>
      <c r="D449" s="152" t="s">
        <v>722</v>
      </c>
      <c r="E449" s="152" t="s">
        <v>727</v>
      </c>
      <c r="F449" s="152"/>
      <c r="G449" s="214"/>
      <c r="H449" s="214" t="s">
        <v>898</v>
      </c>
      <c r="I449" s="214"/>
      <c r="J449" s="214" t="s">
        <v>828</v>
      </c>
      <c r="K449" s="214" t="s">
        <v>912</v>
      </c>
      <c r="L449" s="214" t="s">
        <v>913</v>
      </c>
      <c r="M449" s="390" t="s">
        <v>662</v>
      </c>
    </row>
    <row r="450" spans="2:13" s="158" customFormat="1" ht="75" customHeight="1">
      <c r="B450" s="141"/>
      <c r="C450" s="152">
        <v>223</v>
      </c>
      <c r="D450" s="152" t="s">
        <v>747</v>
      </c>
      <c r="E450" s="152">
        <v>115</v>
      </c>
      <c r="F450" s="152" t="s">
        <v>748</v>
      </c>
      <c r="G450" s="393" t="s">
        <v>704</v>
      </c>
      <c r="H450" s="214" t="s">
        <v>749</v>
      </c>
      <c r="I450" s="152"/>
      <c r="J450" s="214" t="s">
        <v>750</v>
      </c>
      <c r="K450" s="214" t="s">
        <v>751</v>
      </c>
      <c r="L450" s="391"/>
      <c r="M450" s="390" t="s">
        <v>662</v>
      </c>
    </row>
    <row r="451" spans="2:13" s="158" customFormat="1" ht="121.5">
      <c r="B451" s="136" t="s">
        <v>752</v>
      </c>
      <c r="C451" s="152">
        <v>224</v>
      </c>
      <c r="D451" s="152" t="s">
        <v>753</v>
      </c>
      <c r="E451" s="152">
        <v>75</v>
      </c>
      <c r="F451" s="152" t="s">
        <v>914</v>
      </c>
      <c r="G451" s="152" t="s">
        <v>750</v>
      </c>
      <c r="H451" s="152" t="s">
        <v>915</v>
      </c>
      <c r="I451" s="394"/>
      <c r="J451" s="152" t="s">
        <v>756</v>
      </c>
      <c r="K451" s="152" t="s">
        <v>757</v>
      </c>
      <c r="L451" s="152"/>
      <c r="M451" s="390"/>
    </row>
    <row r="452" spans="2:13" s="158" customFormat="1" ht="22.5">
      <c r="B452" s="136" t="s">
        <v>758</v>
      </c>
      <c r="C452" s="152">
        <v>225</v>
      </c>
      <c r="D452" s="152" t="s">
        <v>759</v>
      </c>
      <c r="E452" s="152"/>
      <c r="F452" s="152" t="s">
        <v>760</v>
      </c>
      <c r="G452" s="214" t="s">
        <v>750</v>
      </c>
      <c r="H452" s="214"/>
      <c r="I452" s="152"/>
      <c r="J452" s="214" t="s">
        <v>10</v>
      </c>
      <c r="K452" s="214" t="s">
        <v>761</v>
      </c>
      <c r="L452" s="152" t="s">
        <v>724</v>
      </c>
      <c r="M452" s="390"/>
    </row>
    <row r="453" spans="2:13" s="158" customFormat="1" ht="13.5">
      <c r="B453" s="141"/>
      <c r="C453" s="152">
        <v>226</v>
      </c>
      <c r="D453" s="152" t="s">
        <v>762</v>
      </c>
      <c r="E453" s="152"/>
      <c r="F453" s="152" t="s">
        <v>760</v>
      </c>
      <c r="G453" s="214" t="s">
        <v>10</v>
      </c>
      <c r="H453" s="214"/>
      <c r="I453" s="152"/>
      <c r="J453" s="214" t="s">
        <v>828</v>
      </c>
      <c r="K453" s="214" t="s">
        <v>840</v>
      </c>
      <c r="L453" s="391" t="s">
        <v>764</v>
      </c>
      <c r="M453" s="390" t="s">
        <v>662</v>
      </c>
    </row>
    <row r="454" spans="2:13" s="158" customFormat="1" ht="13.5">
      <c r="B454" s="141"/>
      <c r="C454" s="152">
        <v>227</v>
      </c>
      <c r="D454" s="152" t="s">
        <v>916</v>
      </c>
      <c r="E454" s="152"/>
      <c r="F454" s="152" t="s">
        <v>917</v>
      </c>
      <c r="G454" s="214" t="s">
        <v>750</v>
      </c>
      <c r="H454" s="214"/>
      <c r="I454" s="152"/>
      <c r="J454" s="214" t="s">
        <v>10</v>
      </c>
      <c r="K454" s="214" t="s">
        <v>918</v>
      </c>
      <c r="L454" s="152" t="s">
        <v>724</v>
      </c>
      <c r="M454" s="390"/>
    </row>
    <row r="455" spans="2:13" s="158" customFormat="1" ht="27">
      <c r="B455" s="141"/>
      <c r="C455" s="152">
        <v>228</v>
      </c>
      <c r="D455" s="152" t="s">
        <v>919</v>
      </c>
      <c r="E455" s="152"/>
      <c r="F455" s="152" t="s">
        <v>917</v>
      </c>
      <c r="G455" s="214" t="s">
        <v>10</v>
      </c>
      <c r="H455" s="214"/>
      <c r="I455" s="152"/>
      <c r="J455" s="214" t="s">
        <v>828</v>
      </c>
      <c r="K455" s="214" t="s">
        <v>920</v>
      </c>
      <c r="L455" s="391" t="s">
        <v>777</v>
      </c>
      <c r="M455" s="390" t="s">
        <v>662</v>
      </c>
    </row>
    <row r="456" spans="2:13" s="158" customFormat="1" ht="13.5">
      <c r="B456" s="141"/>
      <c r="C456" s="152">
        <v>229</v>
      </c>
      <c r="D456" s="152" t="s">
        <v>766</v>
      </c>
      <c r="E456" s="152"/>
      <c r="F456" s="152" t="s">
        <v>767</v>
      </c>
      <c r="G456" s="214" t="s">
        <v>750</v>
      </c>
      <c r="H456" s="214"/>
      <c r="I456" s="152"/>
      <c r="J456" s="214" t="s">
        <v>10</v>
      </c>
      <c r="K456" s="214" t="s">
        <v>768</v>
      </c>
      <c r="L456" s="152" t="s">
        <v>724</v>
      </c>
      <c r="M456" s="390"/>
    </row>
    <row r="457" spans="2:13" s="158" customFormat="1" ht="13.5">
      <c r="B457" s="141"/>
      <c r="C457" s="152">
        <v>230</v>
      </c>
      <c r="D457" s="152" t="s">
        <v>769</v>
      </c>
      <c r="E457" s="152"/>
      <c r="F457" s="152" t="s">
        <v>767</v>
      </c>
      <c r="G457" s="214" t="s">
        <v>10</v>
      </c>
      <c r="H457" s="214"/>
      <c r="I457" s="152"/>
      <c r="J457" s="214" t="s">
        <v>828</v>
      </c>
      <c r="K457" s="214" t="s">
        <v>841</v>
      </c>
      <c r="L457" s="391" t="s">
        <v>764</v>
      </c>
      <c r="M457" s="390" t="s">
        <v>662</v>
      </c>
    </row>
    <row r="458" spans="2:13" s="158" customFormat="1" ht="13.5">
      <c r="B458" s="141"/>
      <c r="C458" s="152">
        <v>231</v>
      </c>
      <c r="D458" s="152" t="s">
        <v>772</v>
      </c>
      <c r="E458" s="152"/>
      <c r="F458" s="152" t="s">
        <v>773</v>
      </c>
      <c r="G458" s="214" t="s">
        <v>750</v>
      </c>
      <c r="H458" s="214"/>
      <c r="I458" s="152"/>
      <c r="J458" s="214" t="s">
        <v>10</v>
      </c>
      <c r="K458" s="214" t="s">
        <v>774</v>
      </c>
      <c r="L458" s="152" t="s">
        <v>724</v>
      </c>
      <c r="M458" s="390"/>
    </row>
    <row r="459" spans="2:13" s="158" customFormat="1" ht="13.5">
      <c r="B459" s="141"/>
      <c r="C459" s="152">
        <v>232</v>
      </c>
      <c r="D459" s="152" t="s">
        <v>775</v>
      </c>
      <c r="E459" s="152"/>
      <c r="F459" s="152" t="s">
        <v>773</v>
      </c>
      <c r="G459" s="214" t="s">
        <v>10</v>
      </c>
      <c r="H459" s="214"/>
      <c r="I459" s="152"/>
      <c r="J459" s="214" t="s">
        <v>828</v>
      </c>
      <c r="K459" s="214" t="s">
        <v>842</v>
      </c>
      <c r="L459" s="391" t="s">
        <v>777</v>
      </c>
      <c r="M459" s="390" t="s">
        <v>662</v>
      </c>
    </row>
    <row r="460" spans="2:13" s="393" customFormat="1" ht="13.5">
      <c r="B460" s="141"/>
      <c r="C460" s="152">
        <v>233</v>
      </c>
      <c r="D460" s="395" t="s">
        <v>753</v>
      </c>
      <c r="E460" s="395" t="s">
        <v>779</v>
      </c>
      <c r="F460" s="395" t="s">
        <v>780</v>
      </c>
      <c r="G460" s="396" t="s">
        <v>750</v>
      </c>
      <c r="H460" s="396" t="s">
        <v>781</v>
      </c>
      <c r="I460" s="395" t="s">
        <v>779</v>
      </c>
      <c r="J460" s="396" t="s">
        <v>828</v>
      </c>
      <c r="K460" s="396" t="s">
        <v>783</v>
      </c>
      <c r="L460" s="391"/>
      <c r="M460" s="390"/>
    </row>
    <row r="461" spans="2:13" s="158" customFormat="1" ht="13.5">
      <c r="B461" s="141"/>
      <c r="C461" s="152">
        <v>234</v>
      </c>
      <c r="D461" s="395" t="s">
        <v>753</v>
      </c>
      <c r="E461" s="395" t="s">
        <v>779</v>
      </c>
      <c r="F461" s="395" t="s">
        <v>780</v>
      </c>
      <c r="G461" s="396" t="s">
        <v>782</v>
      </c>
      <c r="H461" s="396" t="s">
        <v>781</v>
      </c>
      <c r="I461" s="395" t="s">
        <v>779</v>
      </c>
      <c r="J461" s="396" t="s">
        <v>828</v>
      </c>
      <c r="K461" s="396" t="s">
        <v>843</v>
      </c>
      <c r="L461" s="391" t="s">
        <v>777</v>
      </c>
      <c r="M461" s="390" t="s">
        <v>662</v>
      </c>
    </row>
    <row r="462" spans="2:13" s="158" customFormat="1" ht="13.5">
      <c r="B462" s="141"/>
      <c r="C462" s="152">
        <v>235</v>
      </c>
      <c r="D462" s="395" t="s">
        <v>753</v>
      </c>
      <c r="E462" s="395" t="s">
        <v>779</v>
      </c>
      <c r="F462" s="395" t="s">
        <v>786</v>
      </c>
      <c r="G462" s="396" t="s">
        <v>750</v>
      </c>
      <c r="H462" s="395" t="s">
        <v>787</v>
      </c>
      <c r="I462" s="395" t="s">
        <v>779</v>
      </c>
      <c r="J462" s="396" t="s">
        <v>828</v>
      </c>
      <c r="K462" s="396" t="s">
        <v>788</v>
      </c>
      <c r="L462" s="391"/>
      <c r="M462" s="390"/>
    </row>
    <row r="463" spans="2:13" s="158" customFormat="1" ht="13.5">
      <c r="B463" s="141"/>
      <c r="C463" s="152">
        <v>236</v>
      </c>
      <c r="D463" s="395" t="s">
        <v>753</v>
      </c>
      <c r="E463" s="395" t="s">
        <v>779</v>
      </c>
      <c r="F463" s="395" t="s">
        <v>786</v>
      </c>
      <c r="G463" s="396" t="s">
        <v>782</v>
      </c>
      <c r="H463" s="395" t="s">
        <v>787</v>
      </c>
      <c r="I463" s="395" t="s">
        <v>779</v>
      </c>
      <c r="J463" s="396" t="s">
        <v>828</v>
      </c>
      <c r="K463" s="396" t="s">
        <v>844</v>
      </c>
      <c r="L463" s="391" t="s">
        <v>777</v>
      </c>
      <c r="M463" s="390" t="s">
        <v>662</v>
      </c>
    </row>
    <row r="464" spans="2:13" s="158" customFormat="1" ht="13.5">
      <c r="B464" s="141"/>
      <c r="C464" s="152">
        <v>237</v>
      </c>
      <c r="D464" s="395" t="s">
        <v>753</v>
      </c>
      <c r="E464" s="395" t="s">
        <v>779</v>
      </c>
      <c r="F464" s="395" t="s">
        <v>791</v>
      </c>
      <c r="G464" s="396" t="s">
        <v>750</v>
      </c>
      <c r="H464" s="396" t="s">
        <v>792</v>
      </c>
      <c r="I464" s="395" t="s">
        <v>779</v>
      </c>
      <c r="J464" s="396" t="s">
        <v>828</v>
      </c>
      <c r="K464" s="396" t="s">
        <v>793</v>
      </c>
      <c r="L464" s="391"/>
      <c r="M464" s="390"/>
    </row>
    <row r="465" spans="2:13" s="158" customFormat="1" ht="13.5">
      <c r="B465" s="141"/>
      <c r="C465" s="152">
        <v>238</v>
      </c>
      <c r="D465" s="395" t="s">
        <v>753</v>
      </c>
      <c r="E465" s="395" t="s">
        <v>779</v>
      </c>
      <c r="F465" s="395" t="s">
        <v>791</v>
      </c>
      <c r="G465" s="396" t="s">
        <v>782</v>
      </c>
      <c r="H465" s="396" t="s">
        <v>792</v>
      </c>
      <c r="I465" s="395" t="s">
        <v>779</v>
      </c>
      <c r="J465" s="396" t="s">
        <v>828</v>
      </c>
      <c r="K465" s="396" t="s">
        <v>845</v>
      </c>
      <c r="L465" s="391" t="s">
        <v>777</v>
      </c>
      <c r="M465" s="390" t="s">
        <v>662</v>
      </c>
    </row>
    <row r="466" spans="2:13" s="158" customFormat="1" ht="13.5">
      <c r="B466" s="141"/>
      <c r="C466" s="152">
        <v>239</v>
      </c>
      <c r="D466" s="395" t="s">
        <v>753</v>
      </c>
      <c r="E466" s="395" t="s">
        <v>779</v>
      </c>
      <c r="F466" s="395" t="s">
        <v>796</v>
      </c>
      <c r="G466" s="396" t="s">
        <v>750</v>
      </c>
      <c r="H466" s="396" t="s">
        <v>797</v>
      </c>
      <c r="I466" s="395" t="s">
        <v>779</v>
      </c>
      <c r="J466" s="396" t="s">
        <v>828</v>
      </c>
      <c r="K466" s="396" t="s">
        <v>798</v>
      </c>
      <c r="L466" s="391"/>
      <c r="M466" s="390"/>
    </row>
    <row r="467" spans="2:13" s="158" customFormat="1" ht="13.5">
      <c r="B467" s="141"/>
      <c r="C467" s="152">
        <v>240</v>
      </c>
      <c r="D467" s="395" t="s">
        <v>753</v>
      </c>
      <c r="E467" s="395" t="s">
        <v>779</v>
      </c>
      <c r="F467" s="395" t="s">
        <v>796</v>
      </c>
      <c r="G467" s="396" t="s">
        <v>782</v>
      </c>
      <c r="H467" s="396" t="s">
        <v>797</v>
      </c>
      <c r="I467" s="395" t="s">
        <v>779</v>
      </c>
      <c r="J467" s="396" t="s">
        <v>828</v>
      </c>
      <c r="K467" s="396" t="s">
        <v>846</v>
      </c>
      <c r="L467" s="391" t="s">
        <v>777</v>
      </c>
      <c r="M467" s="390" t="s">
        <v>662</v>
      </c>
    </row>
    <row r="468" spans="2:13" s="158" customFormat="1" ht="75" customHeight="1">
      <c r="B468" s="136" t="s">
        <v>801</v>
      </c>
      <c r="C468" s="152">
        <v>241</v>
      </c>
      <c r="D468" s="152" t="s">
        <v>722</v>
      </c>
      <c r="E468" s="397" t="s">
        <v>779</v>
      </c>
      <c r="F468" s="152"/>
      <c r="G468" s="214" t="s">
        <v>736</v>
      </c>
      <c r="H468" s="214"/>
      <c r="I468" s="214"/>
      <c r="J468" s="214"/>
      <c r="K468" s="214" t="s">
        <v>802</v>
      </c>
      <c r="L468" s="391" t="s">
        <v>738</v>
      </c>
      <c r="M468" s="390" t="s">
        <v>662</v>
      </c>
    </row>
    <row r="469" spans="2:13" s="158" customFormat="1" ht="75" customHeight="1">
      <c r="B469" s="136" t="s">
        <v>921</v>
      </c>
      <c r="C469" s="152">
        <v>242</v>
      </c>
      <c r="D469" s="152" t="s">
        <v>747</v>
      </c>
      <c r="E469" s="152" t="s">
        <v>727</v>
      </c>
      <c r="F469" s="152"/>
      <c r="G469" s="214" t="s">
        <v>736</v>
      </c>
      <c r="H469" s="214" t="s">
        <v>922</v>
      </c>
      <c r="I469" s="214"/>
      <c r="J469" s="214" t="s">
        <v>904</v>
      </c>
      <c r="K469" s="214" t="s">
        <v>923</v>
      </c>
      <c r="L469" s="391"/>
      <c r="M469" s="390" t="s">
        <v>662</v>
      </c>
    </row>
    <row r="470" spans="2:13" s="158" customFormat="1" ht="94.5">
      <c r="B470" s="136" t="s">
        <v>803</v>
      </c>
      <c r="C470" s="152">
        <v>243</v>
      </c>
      <c r="D470" s="152" t="s">
        <v>762</v>
      </c>
      <c r="E470" s="152"/>
      <c r="F470" s="152" t="s">
        <v>760</v>
      </c>
      <c r="G470" s="214"/>
      <c r="H470" s="214"/>
      <c r="I470" s="152"/>
      <c r="J470" s="214" t="s">
        <v>828</v>
      </c>
      <c r="K470" s="214" t="s">
        <v>924</v>
      </c>
      <c r="L470" s="391" t="s">
        <v>925</v>
      </c>
      <c r="M470" s="390" t="s">
        <v>662</v>
      </c>
    </row>
    <row r="471" spans="2:13" s="158" customFormat="1" ht="94.5">
      <c r="B471" s="141"/>
      <c r="C471" s="152">
        <v>244</v>
      </c>
      <c r="D471" s="152" t="s">
        <v>919</v>
      </c>
      <c r="E471" s="152"/>
      <c r="F471" s="152" t="s">
        <v>917</v>
      </c>
      <c r="G471" s="214"/>
      <c r="H471" s="214"/>
      <c r="I471" s="152"/>
      <c r="J471" s="214" t="s">
        <v>828</v>
      </c>
      <c r="K471" s="214" t="s">
        <v>926</v>
      </c>
      <c r="L471" s="391" t="s">
        <v>925</v>
      </c>
      <c r="M471" s="390" t="s">
        <v>662</v>
      </c>
    </row>
    <row r="472" spans="2:13" s="158" customFormat="1" ht="94.5">
      <c r="B472" s="141"/>
      <c r="C472" s="152">
        <v>245</v>
      </c>
      <c r="D472" s="152" t="s">
        <v>769</v>
      </c>
      <c r="E472" s="152"/>
      <c r="F472" s="152" t="s">
        <v>767</v>
      </c>
      <c r="G472" s="214"/>
      <c r="H472" s="214"/>
      <c r="I472" s="152"/>
      <c r="J472" s="214" t="s">
        <v>828</v>
      </c>
      <c r="K472" s="214" t="s">
        <v>927</v>
      </c>
      <c r="L472" s="391" t="s">
        <v>925</v>
      </c>
      <c r="M472" s="390" t="s">
        <v>662</v>
      </c>
    </row>
    <row r="473" spans="2:13" s="158" customFormat="1" ht="94.5">
      <c r="B473" s="141"/>
      <c r="C473" s="152">
        <v>246</v>
      </c>
      <c r="D473" s="152" t="s">
        <v>775</v>
      </c>
      <c r="E473" s="152"/>
      <c r="F473" s="152" t="s">
        <v>773</v>
      </c>
      <c r="G473" s="214"/>
      <c r="H473" s="214"/>
      <c r="I473" s="152"/>
      <c r="J473" s="214" t="s">
        <v>828</v>
      </c>
      <c r="K473" s="214" t="s">
        <v>928</v>
      </c>
      <c r="L473" s="391" t="s">
        <v>925</v>
      </c>
      <c r="M473" s="390" t="s">
        <v>662</v>
      </c>
    </row>
    <row r="474" spans="2:13" s="158" customFormat="1" ht="94.5">
      <c r="B474" s="141"/>
      <c r="C474" s="152">
        <v>247</v>
      </c>
      <c r="D474" s="395" t="s">
        <v>753</v>
      </c>
      <c r="E474" s="395" t="s">
        <v>779</v>
      </c>
      <c r="F474" s="395" t="s">
        <v>780</v>
      </c>
      <c r="G474" s="396"/>
      <c r="H474" s="396" t="s">
        <v>781</v>
      </c>
      <c r="I474" s="395" t="s">
        <v>779</v>
      </c>
      <c r="J474" s="396" t="s">
        <v>828</v>
      </c>
      <c r="K474" s="396" t="s">
        <v>929</v>
      </c>
      <c r="L474" s="391" t="s">
        <v>925</v>
      </c>
      <c r="M474" s="390" t="s">
        <v>662</v>
      </c>
    </row>
    <row r="475" spans="2:13" s="158" customFormat="1" ht="94.5">
      <c r="B475" s="141"/>
      <c r="C475" s="152">
        <v>248</v>
      </c>
      <c r="D475" s="395" t="s">
        <v>753</v>
      </c>
      <c r="E475" s="395" t="s">
        <v>779</v>
      </c>
      <c r="F475" s="395" t="s">
        <v>786</v>
      </c>
      <c r="G475" s="396"/>
      <c r="H475" s="395" t="s">
        <v>787</v>
      </c>
      <c r="I475" s="395" t="s">
        <v>779</v>
      </c>
      <c r="J475" s="396" t="s">
        <v>828</v>
      </c>
      <c r="K475" s="396" t="s">
        <v>930</v>
      </c>
      <c r="L475" s="391" t="s">
        <v>925</v>
      </c>
      <c r="M475" s="390" t="s">
        <v>662</v>
      </c>
    </row>
    <row r="476" spans="2:13" s="158" customFormat="1" ht="94.5">
      <c r="B476" s="141"/>
      <c r="C476" s="152">
        <v>249</v>
      </c>
      <c r="D476" s="395" t="s">
        <v>753</v>
      </c>
      <c r="E476" s="395" t="s">
        <v>779</v>
      </c>
      <c r="F476" s="395" t="s">
        <v>791</v>
      </c>
      <c r="G476" s="396"/>
      <c r="H476" s="396" t="s">
        <v>792</v>
      </c>
      <c r="I476" s="395" t="s">
        <v>779</v>
      </c>
      <c r="J476" s="396" t="s">
        <v>828</v>
      </c>
      <c r="K476" s="396" t="s">
        <v>931</v>
      </c>
      <c r="L476" s="391" t="s">
        <v>925</v>
      </c>
      <c r="M476" s="390" t="s">
        <v>662</v>
      </c>
    </row>
    <row r="477" spans="2:13" s="158" customFormat="1" ht="94.5">
      <c r="B477" s="141"/>
      <c r="C477" s="152">
        <v>250</v>
      </c>
      <c r="D477" s="395" t="s">
        <v>753</v>
      </c>
      <c r="E477" s="395" t="s">
        <v>779</v>
      </c>
      <c r="F477" s="395" t="s">
        <v>796</v>
      </c>
      <c r="G477" s="396"/>
      <c r="H477" s="396" t="s">
        <v>797</v>
      </c>
      <c r="I477" s="395" t="s">
        <v>779</v>
      </c>
      <c r="J477" s="396" t="s">
        <v>828</v>
      </c>
      <c r="K477" s="396" t="s">
        <v>932</v>
      </c>
      <c r="L477" s="391" t="s">
        <v>925</v>
      </c>
      <c r="M477" s="390" t="s">
        <v>662</v>
      </c>
    </row>
    <row r="478" spans="2:13" s="135" customFormat="1" ht="90.95" customHeight="1">
      <c r="B478" s="136" t="s">
        <v>962</v>
      </c>
      <c r="C478" s="152">
        <v>281</v>
      </c>
      <c r="D478" s="205" t="s">
        <v>747</v>
      </c>
      <c r="E478" s="152" t="s">
        <v>727</v>
      </c>
      <c r="F478" s="146"/>
      <c r="G478" s="148" t="s">
        <v>704</v>
      </c>
      <c r="H478" s="206" t="s">
        <v>963</v>
      </c>
      <c r="I478" s="138"/>
      <c r="J478" s="139" t="s">
        <v>964</v>
      </c>
      <c r="K478" s="139" t="s">
        <v>965</v>
      </c>
      <c r="L478" s="207" t="s">
        <v>724</v>
      </c>
      <c r="M478" s="140" t="s">
        <v>662</v>
      </c>
    </row>
    <row r="479" spans="2:13" s="135" customFormat="1" ht="90.95" customHeight="1">
      <c r="B479" s="141"/>
      <c r="C479" s="152">
        <v>282</v>
      </c>
      <c r="D479" s="137" t="s">
        <v>722</v>
      </c>
      <c r="E479" s="176" t="s">
        <v>727</v>
      </c>
      <c r="F479" s="147"/>
      <c r="G479" s="148" t="s">
        <v>10</v>
      </c>
      <c r="H479" s="206" t="s">
        <v>963</v>
      </c>
      <c r="I479" s="139"/>
      <c r="J479" s="139" t="s">
        <v>12</v>
      </c>
      <c r="K479" s="139" t="s">
        <v>966</v>
      </c>
      <c r="L479" s="144"/>
      <c r="M479" s="140" t="s">
        <v>683</v>
      </c>
    </row>
    <row r="480" spans="2:13" s="135" customFormat="1" ht="90.95" customHeight="1">
      <c r="B480" s="141"/>
      <c r="C480" s="152">
        <v>283</v>
      </c>
      <c r="D480" s="208" t="s">
        <v>722</v>
      </c>
      <c r="E480" s="152" t="s">
        <v>727</v>
      </c>
      <c r="F480" s="146"/>
      <c r="G480" s="148" t="s">
        <v>10</v>
      </c>
      <c r="H480" s="206" t="s">
        <v>963</v>
      </c>
      <c r="I480" s="139"/>
      <c r="J480" s="139" t="s">
        <v>12</v>
      </c>
      <c r="K480" s="139" t="s">
        <v>967</v>
      </c>
      <c r="L480" s="144" t="s">
        <v>968</v>
      </c>
      <c r="M480" s="140" t="s">
        <v>662</v>
      </c>
    </row>
    <row r="481" spans="2:13" s="135" customFormat="1" ht="90.95" customHeight="1">
      <c r="B481" s="136" t="s">
        <v>969</v>
      </c>
      <c r="C481" s="152">
        <v>284</v>
      </c>
      <c r="D481" s="205" t="s">
        <v>747</v>
      </c>
      <c r="E481" s="152" t="s">
        <v>727</v>
      </c>
      <c r="F481" s="146"/>
      <c r="G481" s="148" t="s">
        <v>704</v>
      </c>
      <c r="H481" s="206" t="s">
        <v>970</v>
      </c>
      <c r="I481" s="138"/>
      <c r="J481" s="139" t="s">
        <v>964</v>
      </c>
      <c r="K481" s="139" t="s">
        <v>971</v>
      </c>
      <c r="L481" s="207" t="s">
        <v>724</v>
      </c>
      <c r="M481" s="140" t="s">
        <v>662</v>
      </c>
    </row>
    <row r="482" spans="2:13" s="135" customFormat="1" ht="90.95" customHeight="1">
      <c r="B482" s="141"/>
      <c r="C482" s="152">
        <v>285</v>
      </c>
      <c r="D482" s="137" t="s">
        <v>722</v>
      </c>
      <c r="E482" s="176" t="s">
        <v>727</v>
      </c>
      <c r="F482" s="147"/>
      <c r="G482" s="148" t="s">
        <v>10</v>
      </c>
      <c r="H482" s="206" t="s">
        <v>970</v>
      </c>
      <c r="I482" s="139"/>
      <c r="J482" s="139" t="s">
        <v>828</v>
      </c>
      <c r="K482" s="139" t="s">
        <v>972</v>
      </c>
      <c r="L482" s="144"/>
      <c r="M482" s="140" t="s">
        <v>683</v>
      </c>
    </row>
    <row r="483" spans="2:13" s="135" customFormat="1" ht="90.95" customHeight="1">
      <c r="B483" s="141"/>
      <c r="C483" s="152">
        <v>286</v>
      </c>
      <c r="D483" s="208" t="s">
        <v>722</v>
      </c>
      <c r="E483" s="152" t="s">
        <v>727</v>
      </c>
      <c r="F483" s="146"/>
      <c r="G483" s="148" t="s">
        <v>10</v>
      </c>
      <c r="H483" s="206" t="s">
        <v>970</v>
      </c>
      <c r="I483" s="139"/>
      <c r="J483" s="139" t="s">
        <v>828</v>
      </c>
      <c r="K483" s="139" t="s">
        <v>973</v>
      </c>
      <c r="L483" s="144" t="s">
        <v>974</v>
      </c>
      <c r="M483" s="140" t="s">
        <v>662</v>
      </c>
    </row>
    <row r="484" spans="2:13" s="135" customFormat="1" ht="90.95" customHeight="1">
      <c r="B484" s="136" t="s">
        <v>975</v>
      </c>
      <c r="C484" s="152">
        <v>287</v>
      </c>
      <c r="D484" s="137" t="s">
        <v>722</v>
      </c>
      <c r="E484" s="176">
        <v>105</v>
      </c>
      <c r="F484" s="147" t="s">
        <v>718</v>
      </c>
      <c r="G484" s="148" t="s">
        <v>704</v>
      </c>
      <c r="H484" s="177" t="s">
        <v>976</v>
      </c>
      <c r="I484" s="138"/>
      <c r="J484" s="139" t="s">
        <v>10</v>
      </c>
      <c r="K484" s="139" t="s">
        <v>977</v>
      </c>
      <c r="L484" s="207" t="s">
        <v>724</v>
      </c>
      <c r="M484" s="140" t="s">
        <v>662</v>
      </c>
    </row>
    <row r="485" spans="2:13" s="158" customFormat="1" ht="96.75" customHeight="1">
      <c r="B485" s="141"/>
      <c r="C485" s="152">
        <v>288</v>
      </c>
      <c r="D485" s="137" t="s">
        <v>722</v>
      </c>
      <c r="E485" s="176"/>
      <c r="F485" s="147" t="s">
        <v>882</v>
      </c>
      <c r="G485" s="148" t="s">
        <v>704</v>
      </c>
      <c r="H485" s="177"/>
      <c r="I485" s="138"/>
      <c r="J485" s="139"/>
      <c r="K485" s="148" t="s">
        <v>883</v>
      </c>
      <c r="L485" s="148" t="s">
        <v>978</v>
      </c>
      <c r="M485" s="140"/>
    </row>
    <row r="486" spans="2:13" s="158" customFormat="1" ht="96.75" customHeight="1">
      <c r="B486" s="141"/>
      <c r="C486" s="152">
        <v>289</v>
      </c>
      <c r="D486" s="137" t="s">
        <v>722</v>
      </c>
      <c r="E486" s="176"/>
      <c r="F486" s="147" t="s">
        <v>885</v>
      </c>
      <c r="G486" s="148" t="s">
        <v>704</v>
      </c>
      <c r="H486" s="148"/>
      <c r="I486" s="148"/>
      <c r="J486" s="148"/>
      <c r="K486" s="148" t="s">
        <v>886</v>
      </c>
      <c r="L486" s="148" t="s">
        <v>887</v>
      </c>
      <c r="M486" s="140"/>
    </row>
    <row r="487" spans="2:13" s="158" customFormat="1" ht="96.75" customHeight="1">
      <c r="B487" s="141"/>
      <c r="C487" s="152">
        <v>290</v>
      </c>
      <c r="D487" s="137" t="s">
        <v>722</v>
      </c>
      <c r="E487" s="176"/>
      <c r="F487" s="147" t="s">
        <v>888</v>
      </c>
      <c r="G487" s="148" t="s">
        <v>704</v>
      </c>
      <c r="H487" s="177"/>
      <c r="I487" s="138"/>
      <c r="J487" s="139"/>
      <c r="K487" s="148" t="s">
        <v>889</v>
      </c>
      <c r="L487" s="148" t="s">
        <v>890</v>
      </c>
      <c r="M487" s="140"/>
    </row>
    <row r="488" spans="2:13" s="158" customFormat="1" ht="96.75" customHeight="1">
      <c r="B488" s="141"/>
      <c r="C488" s="152">
        <v>291</v>
      </c>
      <c r="D488" s="137" t="s">
        <v>722</v>
      </c>
      <c r="E488" s="176"/>
      <c r="F488" s="147" t="s">
        <v>891</v>
      </c>
      <c r="G488" s="148" t="s">
        <v>704</v>
      </c>
      <c r="H488" s="177"/>
      <c r="I488" s="138"/>
      <c r="J488" s="139"/>
      <c r="K488" s="148" t="s">
        <v>892</v>
      </c>
      <c r="L488" s="148" t="s">
        <v>893</v>
      </c>
      <c r="M488" s="140"/>
    </row>
    <row r="489" spans="2:13" s="135" customFormat="1" ht="90.95" customHeight="1">
      <c r="B489" s="141"/>
      <c r="C489" s="152">
        <v>292</v>
      </c>
      <c r="D489" s="137" t="s">
        <v>722</v>
      </c>
      <c r="E489" s="176">
        <v>85</v>
      </c>
      <c r="F489" s="147"/>
      <c r="G489" s="148" t="s">
        <v>10</v>
      </c>
      <c r="H489" s="177" t="s">
        <v>976</v>
      </c>
      <c r="I489" s="139"/>
      <c r="J489" s="139" t="s">
        <v>1219</v>
      </c>
      <c r="K489" s="139" t="s">
        <v>1209</v>
      </c>
      <c r="L489" s="144"/>
      <c r="M489" s="140" t="s">
        <v>683</v>
      </c>
    </row>
    <row r="490" spans="2:13" s="135" customFormat="1" ht="90.95" customHeight="1">
      <c r="B490" s="141"/>
      <c r="C490" s="152">
        <v>293</v>
      </c>
      <c r="D490" s="137" t="s">
        <v>722</v>
      </c>
      <c r="E490" s="209" t="s">
        <v>727</v>
      </c>
      <c r="F490" s="147"/>
      <c r="G490" s="148" t="s">
        <v>10</v>
      </c>
      <c r="H490" s="177" t="s">
        <v>898</v>
      </c>
      <c r="I490" s="139"/>
      <c r="J490" s="139" t="s">
        <v>828</v>
      </c>
      <c r="K490" s="139" t="s">
        <v>835</v>
      </c>
      <c r="L490" s="144" t="s">
        <v>979</v>
      </c>
      <c r="M490" s="140" t="s">
        <v>662</v>
      </c>
    </row>
    <row r="491" spans="2:13" s="135" customFormat="1" ht="90.95" customHeight="1">
      <c r="B491" s="141"/>
      <c r="C491" s="152">
        <v>294</v>
      </c>
      <c r="D491" s="208" t="s">
        <v>722</v>
      </c>
      <c r="E491" s="152" t="s">
        <v>727</v>
      </c>
      <c r="F491" s="146"/>
      <c r="G491" s="148" t="s">
        <v>10</v>
      </c>
      <c r="H491" s="177" t="s">
        <v>980</v>
      </c>
      <c r="I491" s="139"/>
      <c r="J491" s="139" t="s">
        <v>12</v>
      </c>
      <c r="K491" s="139" t="s">
        <v>900</v>
      </c>
      <c r="L491" s="144" t="s">
        <v>981</v>
      </c>
      <c r="M491" s="140" t="s">
        <v>662</v>
      </c>
    </row>
    <row r="492" spans="2:13" s="135" customFormat="1" ht="90.95" customHeight="1">
      <c r="B492" s="136" t="s">
        <v>735</v>
      </c>
      <c r="C492" s="152">
        <v>295</v>
      </c>
      <c r="D492" s="137" t="s">
        <v>722</v>
      </c>
      <c r="E492" s="176"/>
      <c r="F492" s="147"/>
      <c r="G492" s="148" t="s">
        <v>736</v>
      </c>
      <c r="H492" s="177"/>
      <c r="I492" s="139"/>
      <c r="J492" s="139"/>
      <c r="K492" s="139" t="s">
        <v>737</v>
      </c>
      <c r="L492" s="144" t="s">
        <v>738</v>
      </c>
      <c r="M492" s="140" t="s">
        <v>662</v>
      </c>
    </row>
    <row r="493" spans="2:13" s="135" customFormat="1" ht="90.95" customHeight="1">
      <c r="B493" s="141"/>
      <c r="C493" s="152">
        <v>296</v>
      </c>
      <c r="D493" s="205" t="s">
        <v>747</v>
      </c>
      <c r="E493" s="210">
        <v>115</v>
      </c>
      <c r="F493" s="147" t="s">
        <v>748</v>
      </c>
      <c r="G493" s="148" t="s">
        <v>704</v>
      </c>
      <c r="H493" s="206" t="s">
        <v>982</v>
      </c>
      <c r="I493" s="138"/>
      <c r="J493" s="139" t="s">
        <v>750</v>
      </c>
      <c r="K493" s="139" t="s">
        <v>751</v>
      </c>
      <c r="L493" s="144"/>
      <c r="M493" s="140" t="s">
        <v>662</v>
      </c>
    </row>
    <row r="494" spans="2:13" s="135" customFormat="1" ht="90.95" customHeight="1">
      <c r="B494" s="136" t="s">
        <v>752</v>
      </c>
      <c r="C494" s="152">
        <v>297</v>
      </c>
      <c r="D494" s="146" t="s">
        <v>753</v>
      </c>
      <c r="E494" s="146">
        <v>75</v>
      </c>
      <c r="F494" s="147" t="s">
        <v>983</v>
      </c>
      <c r="G494" s="211" t="s">
        <v>750</v>
      </c>
      <c r="H494" s="148" t="s">
        <v>982</v>
      </c>
      <c r="I494" s="149"/>
      <c r="J494" s="143" t="s">
        <v>964</v>
      </c>
      <c r="K494" s="139" t="s">
        <v>984</v>
      </c>
      <c r="L494" s="207" t="s">
        <v>724</v>
      </c>
      <c r="M494" s="140" t="s">
        <v>662</v>
      </c>
    </row>
    <row r="495" spans="2:13" s="158" customFormat="1" ht="100.5" customHeight="1">
      <c r="B495" s="141"/>
      <c r="C495" s="152">
        <v>298</v>
      </c>
      <c r="D495" s="178" t="s">
        <v>753</v>
      </c>
      <c r="E495" s="178" t="s">
        <v>779</v>
      </c>
      <c r="F495" s="178" t="s">
        <v>985</v>
      </c>
      <c r="G495" s="179" t="s">
        <v>750</v>
      </c>
      <c r="H495" s="180" t="s">
        <v>779</v>
      </c>
      <c r="I495" s="181" t="s">
        <v>779</v>
      </c>
      <c r="J495" s="182" t="s">
        <v>986</v>
      </c>
      <c r="K495" s="182" t="s">
        <v>987</v>
      </c>
      <c r="L495" s="183" t="s">
        <v>779</v>
      </c>
      <c r="M495" s="140"/>
    </row>
    <row r="496" spans="2:13" s="158" customFormat="1" ht="100.5" customHeight="1">
      <c r="B496" s="141"/>
      <c r="C496" s="152">
        <v>299</v>
      </c>
      <c r="D496" s="178" t="s">
        <v>753</v>
      </c>
      <c r="E496" s="178" t="s">
        <v>779</v>
      </c>
      <c r="F496" s="178" t="s">
        <v>988</v>
      </c>
      <c r="G496" s="179" t="s">
        <v>750</v>
      </c>
      <c r="H496" s="180" t="s">
        <v>779</v>
      </c>
      <c r="I496" s="181" t="s">
        <v>779</v>
      </c>
      <c r="J496" s="182" t="s">
        <v>989</v>
      </c>
      <c r="K496" s="182" t="s">
        <v>990</v>
      </c>
      <c r="L496" s="184" t="s">
        <v>991</v>
      </c>
      <c r="M496" s="140"/>
    </row>
    <row r="497" spans="2:13" s="158" customFormat="1" ht="100.5" customHeight="1">
      <c r="B497" s="141"/>
      <c r="C497" s="152">
        <v>300</v>
      </c>
      <c r="D497" s="178" t="s">
        <v>753</v>
      </c>
      <c r="E497" s="178" t="s">
        <v>779</v>
      </c>
      <c r="F497" s="178" t="s">
        <v>992</v>
      </c>
      <c r="G497" s="179" t="s">
        <v>750</v>
      </c>
      <c r="H497" s="180" t="s">
        <v>779</v>
      </c>
      <c r="I497" s="181" t="s">
        <v>779</v>
      </c>
      <c r="J497" s="182" t="s">
        <v>993</v>
      </c>
      <c r="K497" s="182" t="s">
        <v>994</v>
      </c>
      <c r="L497" s="182" t="s">
        <v>995</v>
      </c>
      <c r="M497" s="140"/>
    </row>
    <row r="498" spans="2:13" s="158" customFormat="1" ht="100.5" customHeight="1">
      <c r="B498" s="141"/>
      <c r="C498" s="152">
        <v>301</v>
      </c>
      <c r="D498" s="178" t="s">
        <v>753</v>
      </c>
      <c r="E498" s="178" t="s">
        <v>779</v>
      </c>
      <c r="F498" s="178" t="s">
        <v>996</v>
      </c>
      <c r="G498" s="179" t="s">
        <v>750</v>
      </c>
      <c r="H498" s="180" t="s">
        <v>779</v>
      </c>
      <c r="I498" s="181" t="s">
        <v>779</v>
      </c>
      <c r="J498" s="182" t="s">
        <v>986</v>
      </c>
      <c r="K498" s="182" t="s">
        <v>997</v>
      </c>
      <c r="L498" s="182" t="s">
        <v>998</v>
      </c>
      <c r="M498" s="140"/>
    </row>
    <row r="499" spans="2:13" s="158" customFormat="1" ht="100.5" customHeight="1">
      <c r="B499" s="141"/>
      <c r="C499" s="152">
        <v>302</v>
      </c>
      <c r="D499" s="178" t="s">
        <v>753</v>
      </c>
      <c r="E499" s="185" t="s">
        <v>779</v>
      </c>
      <c r="F499" s="185" t="s">
        <v>999</v>
      </c>
      <c r="G499" s="179" t="s">
        <v>750</v>
      </c>
      <c r="H499" s="187" t="s">
        <v>779</v>
      </c>
      <c r="I499" s="185" t="s">
        <v>779</v>
      </c>
      <c r="J499" s="182" t="s">
        <v>993</v>
      </c>
      <c r="K499" s="182" t="s">
        <v>1000</v>
      </c>
      <c r="L499" s="182" t="s">
        <v>1001</v>
      </c>
      <c r="M499" s="140"/>
    </row>
    <row r="500" spans="2:13" s="158" customFormat="1" ht="100.5" customHeight="1">
      <c r="B500" s="141"/>
      <c r="C500" s="152">
        <v>303</v>
      </c>
      <c r="D500" s="178" t="s">
        <v>753</v>
      </c>
      <c r="E500" s="186" t="s">
        <v>779</v>
      </c>
      <c r="F500" s="186" t="s">
        <v>1002</v>
      </c>
      <c r="G500" s="182" t="s">
        <v>750</v>
      </c>
      <c r="H500" s="184" t="s">
        <v>779</v>
      </c>
      <c r="I500" s="184" t="s">
        <v>779</v>
      </c>
      <c r="J500" s="182" t="s">
        <v>828</v>
      </c>
      <c r="K500" s="182" t="s">
        <v>1003</v>
      </c>
      <c r="L500" s="182" t="s">
        <v>1004</v>
      </c>
      <c r="M500" s="140"/>
    </row>
    <row r="501" spans="2:13" s="158" customFormat="1" ht="100.5" customHeight="1">
      <c r="B501" s="141"/>
      <c r="C501" s="152">
        <v>304</v>
      </c>
      <c r="D501" s="178" t="s">
        <v>753</v>
      </c>
      <c r="E501" s="189"/>
      <c r="F501" s="187" t="s">
        <v>1005</v>
      </c>
      <c r="G501" s="187" t="s">
        <v>750</v>
      </c>
      <c r="H501" s="187"/>
      <c r="I501" s="187"/>
      <c r="J501" s="187" t="s">
        <v>1006</v>
      </c>
      <c r="K501" s="187" t="s">
        <v>1007</v>
      </c>
      <c r="L501" s="187" t="s">
        <v>1008</v>
      </c>
      <c r="M501" s="140"/>
    </row>
    <row r="502" spans="2:13" s="158" customFormat="1" ht="100.5" customHeight="1">
      <c r="B502" s="141"/>
      <c r="C502" s="152">
        <v>305</v>
      </c>
      <c r="D502" s="178" t="s">
        <v>753</v>
      </c>
      <c r="E502" s="189"/>
      <c r="F502" s="185" t="s">
        <v>1009</v>
      </c>
      <c r="G502" s="185" t="s">
        <v>750</v>
      </c>
      <c r="H502" s="185"/>
      <c r="I502" s="185"/>
      <c r="J502" s="185" t="s">
        <v>1010</v>
      </c>
      <c r="K502" s="185" t="s">
        <v>1011</v>
      </c>
      <c r="L502" s="185" t="s">
        <v>1012</v>
      </c>
      <c r="M502" s="140"/>
    </row>
    <row r="503" spans="2:13" s="135" customFormat="1" ht="90.95" customHeight="1">
      <c r="B503" s="136" t="s">
        <v>1013</v>
      </c>
      <c r="C503" s="152">
        <v>306</v>
      </c>
      <c r="D503" s="146" t="s">
        <v>753</v>
      </c>
      <c r="E503" s="146">
        <v>80</v>
      </c>
      <c r="F503" s="212" t="s">
        <v>1014</v>
      </c>
      <c r="G503" s="211" t="s">
        <v>10</v>
      </c>
      <c r="H503" s="148" t="s">
        <v>982</v>
      </c>
      <c r="I503" s="149"/>
      <c r="J503" s="143" t="s">
        <v>828</v>
      </c>
      <c r="K503" s="139" t="s">
        <v>1210</v>
      </c>
      <c r="L503" s="144"/>
      <c r="M503" s="140" t="s">
        <v>683</v>
      </c>
    </row>
    <row r="504" spans="2:13" s="158" customFormat="1" ht="100.5" customHeight="1">
      <c r="B504" s="141"/>
      <c r="C504" s="152">
        <v>307</v>
      </c>
      <c r="D504" s="178" t="s">
        <v>753</v>
      </c>
      <c r="E504" s="188" t="s">
        <v>779</v>
      </c>
      <c r="F504" s="189" t="s">
        <v>1016</v>
      </c>
      <c r="G504" s="187" t="s">
        <v>750</v>
      </c>
      <c r="H504" s="187" t="s">
        <v>1017</v>
      </c>
      <c r="I504" s="189" t="s">
        <v>779</v>
      </c>
      <c r="J504" s="187" t="s">
        <v>828</v>
      </c>
      <c r="K504" s="190" t="s">
        <v>1018</v>
      </c>
      <c r="L504" s="144"/>
      <c r="M504" s="140"/>
    </row>
    <row r="505" spans="2:13" s="158" customFormat="1" ht="100.5" customHeight="1">
      <c r="B505" s="141"/>
      <c r="C505" s="152">
        <v>308</v>
      </c>
      <c r="D505" s="178" t="s">
        <v>753</v>
      </c>
      <c r="E505" s="188" t="s">
        <v>779</v>
      </c>
      <c r="F505" s="189" t="s">
        <v>1016</v>
      </c>
      <c r="G505" s="187" t="s">
        <v>782</v>
      </c>
      <c r="H505" s="187" t="s">
        <v>1017</v>
      </c>
      <c r="I505" s="189" t="s">
        <v>779</v>
      </c>
      <c r="J505" s="187" t="s">
        <v>828</v>
      </c>
      <c r="K505" s="191" t="s">
        <v>1019</v>
      </c>
      <c r="L505" s="144"/>
      <c r="M505" s="140"/>
    </row>
    <row r="506" spans="2:13" s="158" customFormat="1" ht="100.5" customHeight="1">
      <c r="B506" s="141"/>
      <c r="C506" s="152">
        <v>309</v>
      </c>
      <c r="D506" s="178" t="s">
        <v>753</v>
      </c>
      <c r="E506" s="188" t="s">
        <v>779</v>
      </c>
      <c r="F506" s="189" t="s">
        <v>1020</v>
      </c>
      <c r="G506" s="187" t="s">
        <v>750</v>
      </c>
      <c r="H506" s="189" t="s">
        <v>1021</v>
      </c>
      <c r="I506" s="189" t="s">
        <v>779</v>
      </c>
      <c r="J506" s="187" t="s">
        <v>828</v>
      </c>
      <c r="K506" s="191" t="s">
        <v>1022</v>
      </c>
      <c r="L506" s="144"/>
      <c r="M506" s="140"/>
    </row>
    <row r="507" spans="2:13" s="158" customFormat="1" ht="100.5" customHeight="1">
      <c r="B507" s="141"/>
      <c r="C507" s="152">
        <v>310</v>
      </c>
      <c r="D507" s="178" t="s">
        <v>753</v>
      </c>
      <c r="E507" s="188" t="s">
        <v>779</v>
      </c>
      <c r="F507" s="189" t="s">
        <v>1020</v>
      </c>
      <c r="G507" s="187" t="s">
        <v>782</v>
      </c>
      <c r="H507" s="187" t="s">
        <v>1021</v>
      </c>
      <c r="I507" s="189" t="s">
        <v>779</v>
      </c>
      <c r="J507" s="187" t="s">
        <v>828</v>
      </c>
      <c r="K507" s="191" t="s">
        <v>1023</v>
      </c>
      <c r="L507" s="144"/>
      <c r="M507" s="140"/>
    </row>
    <row r="508" spans="2:13" s="158" customFormat="1" ht="100.5" customHeight="1">
      <c r="B508" s="141"/>
      <c r="C508" s="152">
        <v>311</v>
      </c>
      <c r="D508" s="178" t="s">
        <v>753</v>
      </c>
      <c r="E508" s="188" t="s">
        <v>779</v>
      </c>
      <c r="F508" s="189" t="s">
        <v>1024</v>
      </c>
      <c r="G508" s="187" t="s">
        <v>750</v>
      </c>
      <c r="H508" s="187" t="s">
        <v>1025</v>
      </c>
      <c r="I508" s="189" t="s">
        <v>779</v>
      </c>
      <c r="J508" s="187" t="s">
        <v>828</v>
      </c>
      <c r="K508" s="191" t="s">
        <v>1026</v>
      </c>
      <c r="L508" s="144"/>
      <c r="M508" s="140"/>
    </row>
    <row r="509" spans="2:13" s="158" customFormat="1" ht="100.5" customHeight="1">
      <c r="B509" s="141"/>
      <c r="C509" s="152">
        <v>312</v>
      </c>
      <c r="D509" s="178" t="s">
        <v>753</v>
      </c>
      <c r="E509" s="188" t="s">
        <v>779</v>
      </c>
      <c r="F509" s="189" t="s">
        <v>1024</v>
      </c>
      <c r="G509" s="187" t="s">
        <v>782</v>
      </c>
      <c r="H509" s="187" t="s">
        <v>1025</v>
      </c>
      <c r="I509" s="189" t="s">
        <v>779</v>
      </c>
      <c r="J509" s="187" t="s">
        <v>828</v>
      </c>
      <c r="K509" s="191" t="s">
        <v>1027</v>
      </c>
      <c r="L509" s="144"/>
      <c r="M509" s="140"/>
    </row>
    <row r="510" spans="2:13" s="158" customFormat="1" ht="100.5" customHeight="1">
      <c r="B510" s="141"/>
      <c r="C510" s="152">
        <v>313</v>
      </c>
      <c r="D510" s="178" t="s">
        <v>753</v>
      </c>
      <c r="E510" s="188" t="s">
        <v>779</v>
      </c>
      <c r="F510" s="189" t="s">
        <v>1028</v>
      </c>
      <c r="G510" s="187" t="s">
        <v>750</v>
      </c>
      <c r="H510" s="187" t="s">
        <v>1029</v>
      </c>
      <c r="I510" s="189" t="s">
        <v>779</v>
      </c>
      <c r="J510" s="187" t="s">
        <v>828</v>
      </c>
      <c r="K510" s="191" t="s">
        <v>1030</v>
      </c>
      <c r="L510" s="144"/>
      <c r="M510" s="140"/>
    </row>
    <row r="511" spans="2:13" s="158" customFormat="1" ht="100.5" customHeight="1">
      <c r="B511" s="141"/>
      <c r="C511" s="152">
        <v>314</v>
      </c>
      <c r="D511" s="178" t="s">
        <v>753</v>
      </c>
      <c r="E511" s="188" t="s">
        <v>779</v>
      </c>
      <c r="F511" s="189" t="s">
        <v>1028</v>
      </c>
      <c r="G511" s="187" t="s">
        <v>782</v>
      </c>
      <c r="H511" s="187" t="s">
        <v>1029</v>
      </c>
      <c r="I511" s="189" t="s">
        <v>779</v>
      </c>
      <c r="J511" s="187" t="s">
        <v>828</v>
      </c>
      <c r="K511" s="191" t="s">
        <v>1031</v>
      </c>
      <c r="L511" s="144"/>
      <c r="M511" s="140"/>
    </row>
    <row r="512" spans="2:13" s="158" customFormat="1" ht="100.5" customHeight="1">
      <c r="B512" s="141"/>
      <c r="C512" s="152">
        <v>315</v>
      </c>
      <c r="D512" s="178" t="s">
        <v>753</v>
      </c>
      <c r="E512" s="188" t="s">
        <v>779</v>
      </c>
      <c r="F512" s="189" t="s">
        <v>1032</v>
      </c>
      <c r="G512" s="187" t="s">
        <v>750</v>
      </c>
      <c r="H512" s="189" t="s">
        <v>1033</v>
      </c>
      <c r="I512" s="189" t="s">
        <v>779</v>
      </c>
      <c r="J512" s="187" t="s">
        <v>1034</v>
      </c>
      <c r="K512" s="191" t="s">
        <v>1035</v>
      </c>
      <c r="L512" s="144"/>
      <c r="M512" s="140"/>
    </row>
    <row r="513" spans="2:13" s="158" customFormat="1" ht="100.5" customHeight="1">
      <c r="B513" s="141"/>
      <c r="C513" s="152">
        <v>316</v>
      </c>
      <c r="D513" s="178" t="s">
        <v>753</v>
      </c>
      <c r="E513" s="188" t="s">
        <v>779</v>
      </c>
      <c r="F513" s="192" t="s">
        <v>1032</v>
      </c>
      <c r="G513" s="187" t="s">
        <v>782</v>
      </c>
      <c r="H513" s="192" t="s">
        <v>1033</v>
      </c>
      <c r="I513" s="192" t="s">
        <v>779</v>
      </c>
      <c r="J513" s="180" t="s">
        <v>828</v>
      </c>
      <c r="K513" s="184" t="s">
        <v>1036</v>
      </c>
      <c r="L513" s="144"/>
      <c r="M513" s="140"/>
    </row>
    <row r="514" spans="2:13" s="158" customFormat="1" ht="100.5" customHeight="1">
      <c r="B514" s="141"/>
      <c r="C514" s="152">
        <v>317</v>
      </c>
      <c r="D514" s="189" t="s">
        <v>753</v>
      </c>
      <c r="E514" s="193" t="s">
        <v>779</v>
      </c>
      <c r="F514" s="189" t="s">
        <v>1032</v>
      </c>
      <c r="G514" s="187" t="s">
        <v>782</v>
      </c>
      <c r="H514" s="189" t="s">
        <v>1033</v>
      </c>
      <c r="I514" s="189" t="s">
        <v>779</v>
      </c>
      <c r="J514" s="187" t="s">
        <v>12</v>
      </c>
      <c r="K514" s="194" t="s">
        <v>1037</v>
      </c>
      <c r="L514" s="144"/>
      <c r="M514" s="140"/>
    </row>
    <row r="515" spans="2:13" s="158" customFormat="1" ht="100.5" customHeight="1">
      <c r="B515" s="141"/>
      <c r="C515" s="152">
        <v>318</v>
      </c>
      <c r="D515" s="195" t="s">
        <v>753</v>
      </c>
      <c r="E515" s="195" t="s">
        <v>779</v>
      </c>
      <c r="F515" s="196" t="s">
        <v>1038</v>
      </c>
      <c r="G515" s="197" t="s">
        <v>750</v>
      </c>
      <c r="H515" s="198" t="s">
        <v>1039</v>
      </c>
      <c r="I515" s="195" t="s">
        <v>779</v>
      </c>
      <c r="J515" s="199" t="s">
        <v>828</v>
      </c>
      <c r="K515" s="191" t="s">
        <v>1040</v>
      </c>
      <c r="L515" s="144"/>
      <c r="M515" s="140"/>
    </row>
    <row r="516" spans="2:13" s="158" customFormat="1" ht="100.5" customHeight="1">
      <c r="B516" s="141"/>
      <c r="C516" s="152">
        <v>319</v>
      </c>
      <c r="D516" s="189" t="s">
        <v>753</v>
      </c>
      <c r="E516" s="189" t="s">
        <v>779</v>
      </c>
      <c r="F516" s="189" t="s">
        <v>1038</v>
      </c>
      <c r="G516" s="187" t="s">
        <v>782</v>
      </c>
      <c r="H516" s="189" t="s">
        <v>1039</v>
      </c>
      <c r="I516" s="189" t="s">
        <v>779</v>
      </c>
      <c r="J516" s="200" t="s">
        <v>828</v>
      </c>
      <c r="K516" s="191" t="s">
        <v>1041</v>
      </c>
      <c r="L516" s="144"/>
      <c r="M516" s="140"/>
    </row>
    <row r="517" spans="2:13" s="158" customFormat="1" ht="100.5" customHeight="1">
      <c r="B517" s="141"/>
      <c r="C517" s="152">
        <v>320</v>
      </c>
      <c r="D517" s="189" t="s">
        <v>753</v>
      </c>
      <c r="E517" s="189" t="s">
        <v>779</v>
      </c>
      <c r="F517" s="189" t="s">
        <v>1042</v>
      </c>
      <c r="G517" s="187" t="s">
        <v>750</v>
      </c>
      <c r="H517" s="189" t="s">
        <v>1043</v>
      </c>
      <c r="I517" s="201" t="s">
        <v>779</v>
      </c>
      <c r="J517" s="187" t="s">
        <v>828</v>
      </c>
      <c r="K517" s="191" t="s">
        <v>1044</v>
      </c>
      <c r="L517" s="144"/>
      <c r="M517" s="140"/>
    </row>
    <row r="518" spans="2:13" s="158" customFormat="1" ht="100.5" customHeight="1">
      <c r="B518" s="141"/>
      <c r="C518" s="152">
        <v>321</v>
      </c>
      <c r="D518" s="189" t="s">
        <v>753</v>
      </c>
      <c r="E518" s="189" t="s">
        <v>779</v>
      </c>
      <c r="F518" s="189" t="s">
        <v>1042</v>
      </c>
      <c r="G518" s="187" t="s">
        <v>782</v>
      </c>
      <c r="H518" s="189" t="s">
        <v>1043</v>
      </c>
      <c r="I518" s="201" t="s">
        <v>779</v>
      </c>
      <c r="J518" s="187" t="s">
        <v>828</v>
      </c>
      <c r="K518" s="191" t="s">
        <v>1045</v>
      </c>
      <c r="L518" s="144"/>
      <c r="M518" s="140"/>
    </row>
    <row r="519" spans="2:13" s="158" customFormat="1" ht="100.5" customHeight="1">
      <c r="B519" s="141"/>
      <c r="C519" s="152">
        <v>322</v>
      </c>
      <c r="D519" s="195" t="s">
        <v>753</v>
      </c>
      <c r="E519" s="195" t="s">
        <v>779</v>
      </c>
      <c r="F519" s="202" t="s">
        <v>1046</v>
      </c>
      <c r="G519" s="187" t="s">
        <v>750</v>
      </c>
      <c r="H519" s="203" t="s">
        <v>1047</v>
      </c>
      <c r="I519" s="204" t="s">
        <v>779</v>
      </c>
      <c r="J519" s="187" t="s">
        <v>828</v>
      </c>
      <c r="K519" s="191" t="s">
        <v>1048</v>
      </c>
      <c r="L519" s="144"/>
      <c r="M519" s="140"/>
    </row>
    <row r="520" spans="2:13" s="158" customFormat="1" ht="100.5" customHeight="1">
      <c r="B520" s="141"/>
      <c r="C520" s="152">
        <v>323</v>
      </c>
      <c r="D520" s="178" t="s">
        <v>753</v>
      </c>
      <c r="E520" s="178" t="s">
        <v>779</v>
      </c>
      <c r="F520" s="202" t="s">
        <v>1046</v>
      </c>
      <c r="G520" s="187" t="s">
        <v>782</v>
      </c>
      <c r="H520" s="203" t="s">
        <v>1047</v>
      </c>
      <c r="I520" s="186" t="s">
        <v>779</v>
      </c>
      <c r="J520" s="199" t="s">
        <v>828</v>
      </c>
      <c r="K520" s="191" t="s">
        <v>1049</v>
      </c>
      <c r="L520" s="144"/>
      <c r="M520" s="140"/>
    </row>
    <row r="521" spans="2:13" s="135" customFormat="1" ht="90.95" customHeight="1">
      <c r="B521" s="141"/>
      <c r="C521" s="152">
        <v>324</v>
      </c>
      <c r="D521" s="213" t="s">
        <v>1050</v>
      </c>
      <c r="E521" s="152" t="s">
        <v>727</v>
      </c>
      <c r="F521" s="212" t="s">
        <v>1014</v>
      </c>
      <c r="G521" s="148" t="s">
        <v>10</v>
      </c>
      <c r="H521" s="214" t="s">
        <v>982</v>
      </c>
      <c r="I521" s="214"/>
      <c r="J521" s="214" t="s">
        <v>828</v>
      </c>
      <c r="K521" s="177" t="s">
        <v>1051</v>
      </c>
      <c r="L521" s="144" t="s">
        <v>1052</v>
      </c>
      <c r="M521" s="140" t="s">
        <v>662</v>
      </c>
    </row>
    <row r="522" spans="2:13" s="158" customFormat="1" ht="100.5" customHeight="1">
      <c r="B522" s="141"/>
      <c r="C522" s="152">
        <v>325</v>
      </c>
      <c r="D522" s="178" t="s">
        <v>753</v>
      </c>
      <c r="E522" s="188" t="s">
        <v>779</v>
      </c>
      <c r="F522" s="189" t="s">
        <v>1016</v>
      </c>
      <c r="G522" s="187" t="s">
        <v>750</v>
      </c>
      <c r="H522" s="187" t="s">
        <v>1017</v>
      </c>
      <c r="I522" s="189" t="s">
        <v>779</v>
      </c>
      <c r="J522" s="187" t="s">
        <v>828</v>
      </c>
      <c r="K522" s="190" t="s">
        <v>1018</v>
      </c>
      <c r="L522" s="144"/>
      <c r="M522" s="140"/>
    </row>
    <row r="523" spans="2:13" s="158" customFormat="1" ht="100.5" customHeight="1">
      <c r="B523" s="141"/>
      <c r="C523" s="152">
        <v>326</v>
      </c>
      <c r="D523" s="178" t="s">
        <v>753</v>
      </c>
      <c r="E523" s="188" t="s">
        <v>779</v>
      </c>
      <c r="F523" s="189" t="s">
        <v>1016</v>
      </c>
      <c r="G523" s="187" t="s">
        <v>782</v>
      </c>
      <c r="H523" s="187" t="s">
        <v>1017</v>
      </c>
      <c r="I523" s="189" t="s">
        <v>779</v>
      </c>
      <c r="J523" s="187" t="s">
        <v>828</v>
      </c>
      <c r="K523" s="191" t="s">
        <v>1019</v>
      </c>
      <c r="L523" s="144"/>
      <c r="M523" s="140"/>
    </row>
    <row r="524" spans="2:13" s="158" customFormat="1" ht="100.5" customHeight="1">
      <c r="B524" s="141"/>
      <c r="C524" s="152">
        <v>327</v>
      </c>
      <c r="D524" s="178" t="s">
        <v>753</v>
      </c>
      <c r="E524" s="188" t="s">
        <v>779</v>
      </c>
      <c r="F524" s="189" t="s">
        <v>1020</v>
      </c>
      <c r="G524" s="187" t="s">
        <v>750</v>
      </c>
      <c r="H524" s="189" t="s">
        <v>1021</v>
      </c>
      <c r="I524" s="189" t="s">
        <v>779</v>
      </c>
      <c r="J524" s="187" t="s">
        <v>828</v>
      </c>
      <c r="K524" s="191" t="s">
        <v>1022</v>
      </c>
      <c r="L524" s="144"/>
      <c r="M524" s="140"/>
    </row>
    <row r="525" spans="2:13" s="158" customFormat="1" ht="100.5" customHeight="1">
      <c r="B525" s="141"/>
      <c r="C525" s="152">
        <v>328</v>
      </c>
      <c r="D525" s="178" t="s">
        <v>753</v>
      </c>
      <c r="E525" s="188" t="s">
        <v>779</v>
      </c>
      <c r="F525" s="189" t="s">
        <v>1020</v>
      </c>
      <c r="G525" s="187" t="s">
        <v>782</v>
      </c>
      <c r="H525" s="187" t="s">
        <v>1021</v>
      </c>
      <c r="I525" s="189" t="s">
        <v>779</v>
      </c>
      <c r="J525" s="187" t="s">
        <v>828</v>
      </c>
      <c r="K525" s="191" t="s">
        <v>1023</v>
      </c>
      <c r="L525" s="144"/>
      <c r="M525" s="140"/>
    </row>
    <row r="526" spans="2:13" s="158" customFormat="1" ht="100.5" customHeight="1">
      <c r="B526" s="141"/>
      <c r="C526" s="152">
        <v>329</v>
      </c>
      <c r="D526" s="178" t="s">
        <v>753</v>
      </c>
      <c r="E526" s="188" t="s">
        <v>779</v>
      </c>
      <c r="F526" s="189" t="s">
        <v>1024</v>
      </c>
      <c r="G526" s="187" t="s">
        <v>750</v>
      </c>
      <c r="H526" s="187" t="s">
        <v>1025</v>
      </c>
      <c r="I526" s="189" t="s">
        <v>779</v>
      </c>
      <c r="J526" s="187" t="s">
        <v>828</v>
      </c>
      <c r="K526" s="191" t="s">
        <v>1026</v>
      </c>
      <c r="L526" s="144"/>
      <c r="M526" s="140"/>
    </row>
    <row r="527" spans="2:13" s="158" customFormat="1" ht="100.5" customHeight="1">
      <c r="B527" s="141"/>
      <c r="C527" s="152">
        <v>330</v>
      </c>
      <c r="D527" s="178" t="s">
        <v>753</v>
      </c>
      <c r="E527" s="188" t="s">
        <v>779</v>
      </c>
      <c r="F527" s="189" t="s">
        <v>1024</v>
      </c>
      <c r="G527" s="187" t="s">
        <v>782</v>
      </c>
      <c r="H527" s="187" t="s">
        <v>1025</v>
      </c>
      <c r="I527" s="189" t="s">
        <v>779</v>
      </c>
      <c r="J527" s="187" t="s">
        <v>828</v>
      </c>
      <c r="K527" s="191" t="s">
        <v>1027</v>
      </c>
      <c r="L527" s="144"/>
      <c r="M527" s="140"/>
    </row>
    <row r="528" spans="2:13" s="158" customFormat="1" ht="100.5" customHeight="1">
      <c r="B528" s="141"/>
      <c r="C528" s="152">
        <v>331</v>
      </c>
      <c r="D528" s="178" t="s">
        <v>753</v>
      </c>
      <c r="E528" s="188" t="s">
        <v>779</v>
      </c>
      <c r="F528" s="189" t="s">
        <v>1028</v>
      </c>
      <c r="G528" s="187" t="s">
        <v>750</v>
      </c>
      <c r="H528" s="187" t="s">
        <v>1029</v>
      </c>
      <c r="I528" s="189" t="s">
        <v>779</v>
      </c>
      <c r="J528" s="187" t="s">
        <v>828</v>
      </c>
      <c r="K528" s="191" t="s">
        <v>1030</v>
      </c>
      <c r="L528" s="144"/>
      <c r="M528" s="140"/>
    </row>
    <row r="529" spans="2:13" s="158" customFormat="1" ht="100.5" customHeight="1">
      <c r="B529" s="141"/>
      <c r="C529" s="152">
        <v>332</v>
      </c>
      <c r="D529" s="178" t="s">
        <v>753</v>
      </c>
      <c r="E529" s="188" t="s">
        <v>779</v>
      </c>
      <c r="F529" s="189" t="s">
        <v>1028</v>
      </c>
      <c r="G529" s="187" t="s">
        <v>782</v>
      </c>
      <c r="H529" s="187" t="s">
        <v>1029</v>
      </c>
      <c r="I529" s="189" t="s">
        <v>779</v>
      </c>
      <c r="J529" s="187" t="s">
        <v>828</v>
      </c>
      <c r="K529" s="191" t="s">
        <v>1031</v>
      </c>
      <c r="L529" s="144"/>
      <c r="M529" s="140"/>
    </row>
    <row r="530" spans="2:13" s="158" customFormat="1" ht="100.5" customHeight="1">
      <c r="B530" s="141"/>
      <c r="C530" s="152">
        <v>333</v>
      </c>
      <c r="D530" s="178" t="s">
        <v>753</v>
      </c>
      <c r="E530" s="188" t="s">
        <v>779</v>
      </c>
      <c r="F530" s="189" t="s">
        <v>1032</v>
      </c>
      <c r="G530" s="187" t="s">
        <v>750</v>
      </c>
      <c r="H530" s="189" t="s">
        <v>1033</v>
      </c>
      <c r="I530" s="189" t="s">
        <v>779</v>
      </c>
      <c r="J530" s="187" t="s">
        <v>1034</v>
      </c>
      <c r="K530" s="191" t="s">
        <v>1035</v>
      </c>
      <c r="L530" s="144"/>
      <c r="M530" s="140"/>
    </row>
    <row r="531" spans="2:13" s="158" customFormat="1" ht="100.5" customHeight="1">
      <c r="B531" s="141"/>
      <c r="C531" s="152">
        <v>334</v>
      </c>
      <c r="D531" s="178" t="s">
        <v>753</v>
      </c>
      <c r="E531" s="188" t="s">
        <v>779</v>
      </c>
      <c r="F531" s="192" t="s">
        <v>1032</v>
      </c>
      <c r="G531" s="187" t="s">
        <v>782</v>
      </c>
      <c r="H531" s="192" t="s">
        <v>1033</v>
      </c>
      <c r="I531" s="192" t="s">
        <v>779</v>
      </c>
      <c r="J531" s="180" t="s">
        <v>828</v>
      </c>
      <c r="K531" s="184" t="s">
        <v>1036</v>
      </c>
      <c r="L531" s="144"/>
      <c r="M531" s="140"/>
    </row>
    <row r="532" spans="2:13" s="158" customFormat="1" ht="100.5" customHeight="1">
      <c r="B532" s="141"/>
      <c r="C532" s="152">
        <v>335</v>
      </c>
      <c r="D532" s="189" t="s">
        <v>753</v>
      </c>
      <c r="E532" s="193" t="s">
        <v>779</v>
      </c>
      <c r="F532" s="189" t="s">
        <v>1032</v>
      </c>
      <c r="G532" s="187" t="s">
        <v>782</v>
      </c>
      <c r="H532" s="189" t="s">
        <v>1033</v>
      </c>
      <c r="I532" s="189" t="s">
        <v>779</v>
      </c>
      <c r="J532" s="187" t="s">
        <v>12</v>
      </c>
      <c r="K532" s="194" t="s">
        <v>1037</v>
      </c>
      <c r="L532" s="144"/>
      <c r="M532" s="140"/>
    </row>
    <row r="533" spans="2:13" s="158" customFormat="1" ht="100.5" customHeight="1">
      <c r="B533" s="141"/>
      <c r="C533" s="152">
        <v>336</v>
      </c>
      <c r="D533" s="195" t="s">
        <v>753</v>
      </c>
      <c r="E533" s="195" t="s">
        <v>779</v>
      </c>
      <c r="F533" s="196" t="s">
        <v>1038</v>
      </c>
      <c r="G533" s="197" t="s">
        <v>750</v>
      </c>
      <c r="H533" s="198" t="s">
        <v>1039</v>
      </c>
      <c r="I533" s="195" t="s">
        <v>779</v>
      </c>
      <c r="J533" s="199" t="s">
        <v>828</v>
      </c>
      <c r="K533" s="191" t="s">
        <v>1040</v>
      </c>
      <c r="L533" s="144"/>
      <c r="M533" s="140"/>
    </row>
    <row r="534" spans="2:13" s="158" customFormat="1" ht="100.5" customHeight="1">
      <c r="B534" s="141"/>
      <c r="C534" s="152">
        <v>337</v>
      </c>
      <c r="D534" s="189" t="s">
        <v>753</v>
      </c>
      <c r="E534" s="189" t="s">
        <v>779</v>
      </c>
      <c r="F534" s="189" t="s">
        <v>1038</v>
      </c>
      <c r="G534" s="187" t="s">
        <v>782</v>
      </c>
      <c r="H534" s="189" t="s">
        <v>1039</v>
      </c>
      <c r="I534" s="189" t="s">
        <v>779</v>
      </c>
      <c r="J534" s="200" t="s">
        <v>828</v>
      </c>
      <c r="K534" s="191" t="s">
        <v>1041</v>
      </c>
      <c r="L534" s="144"/>
      <c r="M534" s="140"/>
    </row>
    <row r="535" spans="2:13" s="158" customFormat="1" ht="100.5" customHeight="1">
      <c r="B535" s="141"/>
      <c r="C535" s="152">
        <v>338</v>
      </c>
      <c r="D535" s="189" t="s">
        <v>753</v>
      </c>
      <c r="E535" s="189" t="s">
        <v>779</v>
      </c>
      <c r="F535" s="189" t="s">
        <v>1042</v>
      </c>
      <c r="G535" s="187" t="s">
        <v>750</v>
      </c>
      <c r="H535" s="189" t="s">
        <v>1043</v>
      </c>
      <c r="I535" s="201" t="s">
        <v>779</v>
      </c>
      <c r="J535" s="187" t="s">
        <v>828</v>
      </c>
      <c r="K535" s="191" t="s">
        <v>1044</v>
      </c>
      <c r="L535" s="144"/>
      <c r="M535" s="140"/>
    </row>
    <row r="536" spans="2:13" s="158" customFormat="1" ht="100.5" customHeight="1">
      <c r="B536" s="141"/>
      <c r="C536" s="152">
        <v>339</v>
      </c>
      <c r="D536" s="189" t="s">
        <v>753</v>
      </c>
      <c r="E536" s="189" t="s">
        <v>779</v>
      </c>
      <c r="F536" s="189" t="s">
        <v>1042</v>
      </c>
      <c r="G536" s="187" t="s">
        <v>782</v>
      </c>
      <c r="H536" s="189" t="s">
        <v>1043</v>
      </c>
      <c r="I536" s="201" t="s">
        <v>779</v>
      </c>
      <c r="J536" s="187" t="s">
        <v>828</v>
      </c>
      <c r="K536" s="191" t="s">
        <v>1045</v>
      </c>
      <c r="L536" s="144"/>
      <c r="M536" s="140"/>
    </row>
    <row r="537" spans="2:13" s="158" customFormat="1" ht="100.5" customHeight="1">
      <c r="B537" s="141"/>
      <c r="C537" s="152">
        <v>340</v>
      </c>
      <c r="D537" s="195" t="s">
        <v>753</v>
      </c>
      <c r="E537" s="195" t="s">
        <v>779</v>
      </c>
      <c r="F537" s="202" t="s">
        <v>1046</v>
      </c>
      <c r="G537" s="187" t="s">
        <v>750</v>
      </c>
      <c r="H537" s="203" t="s">
        <v>1047</v>
      </c>
      <c r="I537" s="204" t="s">
        <v>779</v>
      </c>
      <c r="J537" s="187" t="s">
        <v>828</v>
      </c>
      <c r="K537" s="191" t="s">
        <v>1048</v>
      </c>
      <c r="L537" s="144"/>
      <c r="M537" s="140"/>
    </row>
    <row r="538" spans="2:13" s="158" customFormat="1" ht="100.5" customHeight="1">
      <c r="B538" s="141"/>
      <c r="C538" s="152">
        <v>341</v>
      </c>
      <c r="D538" s="178" t="s">
        <v>753</v>
      </c>
      <c r="E538" s="178" t="s">
        <v>779</v>
      </c>
      <c r="F538" s="202" t="s">
        <v>1046</v>
      </c>
      <c r="G538" s="187" t="s">
        <v>782</v>
      </c>
      <c r="H538" s="203" t="s">
        <v>1047</v>
      </c>
      <c r="I538" s="186" t="s">
        <v>779</v>
      </c>
      <c r="J538" s="199" t="s">
        <v>828</v>
      </c>
      <c r="K538" s="191" t="s">
        <v>1049</v>
      </c>
      <c r="L538" s="144"/>
      <c r="M538" s="140"/>
    </row>
    <row r="539" spans="2:13" s="135" customFormat="1" ht="90.95" customHeight="1">
      <c r="B539" s="136" t="s">
        <v>801</v>
      </c>
      <c r="C539" s="152">
        <v>342</v>
      </c>
      <c r="D539" s="137" t="s">
        <v>722</v>
      </c>
      <c r="E539" s="176"/>
      <c r="F539" s="152"/>
      <c r="G539" s="214" t="s">
        <v>736</v>
      </c>
      <c r="H539" s="177"/>
      <c r="I539" s="139"/>
      <c r="J539" s="139"/>
      <c r="K539" s="139" t="s">
        <v>802</v>
      </c>
      <c r="L539" s="144" t="s">
        <v>738</v>
      </c>
      <c r="M539" s="140" t="s">
        <v>662</v>
      </c>
    </row>
    <row r="540" spans="2:13" s="135" customFormat="1" ht="90.95" customHeight="1">
      <c r="B540" s="160" t="s">
        <v>1128</v>
      </c>
      <c r="C540" s="152">
        <v>251</v>
      </c>
      <c r="D540" s="213" t="s">
        <v>685</v>
      </c>
      <c r="E540" s="383">
        <v>60</v>
      </c>
      <c r="F540" s="350" t="s">
        <v>727</v>
      </c>
      <c r="G540" s="131" t="s">
        <v>1188</v>
      </c>
      <c r="H540" s="177" t="s">
        <v>872</v>
      </c>
      <c r="I540" s="139" t="s">
        <v>573</v>
      </c>
      <c r="J540" s="131"/>
      <c r="K540" s="139" t="s">
        <v>873</v>
      </c>
      <c r="L540" s="349"/>
      <c r="M540" s="370" t="s">
        <v>683</v>
      </c>
    </row>
    <row r="541" spans="2:13" s="135" customFormat="1" ht="90.95" customHeight="1">
      <c r="B541" s="160" t="s">
        <v>1129</v>
      </c>
      <c r="C541" s="152"/>
      <c r="D541" s="399"/>
      <c r="E541" s="177"/>
      <c r="F541" s="139"/>
      <c r="G541" s="139"/>
      <c r="H541" s="139"/>
      <c r="I541" s="139"/>
      <c r="J541" s="347"/>
      <c r="K541" s="348"/>
      <c r="L541" s="382"/>
      <c r="M541" s="140"/>
    </row>
    <row r="542" spans="2:13" s="135" customFormat="1" ht="90.95" customHeight="1">
      <c r="B542" s="136" t="s">
        <v>1212</v>
      </c>
      <c r="C542" s="152">
        <v>345</v>
      </c>
      <c r="D542" s="137" t="s">
        <v>685</v>
      </c>
      <c r="E542" s="138" t="s">
        <v>1074</v>
      </c>
      <c r="F542" s="138" t="s">
        <v>703</v>
      </c>
      <c r="G542" s="139" t="s">
        <v>10</v>
      </c>
      <c r="H542" s="139" t="s">
        <v>687</v>
      </c>
      <c r="I542" s="138" t="s">
        <v>1194</v>
      </c>
      <c r="J542" s="139" t="s">
        <v>1075</v>
      </c>
      <c r="K542" s="139" t="s">
        <v>1072</v>
      </c>
      <c r="L542" s="144" t="s">
        <v>1213</v>
      </c>
      <c r="M542" s="140" t="s">
        <v>662</v>
      </c>
    </row>
    <row r="543" spans="2:13" s="135" customFormat="1" ht="90.95" customHeight="1">
      <c r="B543" s="141" t="s">
        <v>573</v>
      </c>
      <c r="C543" s="152">
        <v>346</v>
      </c>
      <c r="D543" s="137" t="s">
        <v>1098</v>
      </c>
      <c r="E543" s="138">
        <v>15</v>
      </c>
      <c r="F543" s="138" t="s">
        <v>1162</v>
      </c>
      <c r="G543" s="143" t="s">
        <v>10</v>
      </c>
      <c r="H543" s="138" t="s">
        <v>692</v>
      </c>
      <c r="I543" s="138" t="s">
        <v>1194</v>
      </c>
      <c r="J543" s="139" t="s">
        <v>1075</v>
      </c>
      <c r="K543" s="139" t="s">
        <v>1163</v>
      </c>
      <c r="L543" s="139" t="s">
        <v>1164</v>
      </c>
      <c r="M543" s="140" t="s">
        <v>662</v>
      </c>
    </row>
    <row r="544" spans="2:13" s="135" customFormat="1" ht="90.95" customHeight="1">
      <c r="B544" s="141" t="s">
        <v>573</v>
      </c>
      <c r="C544" s="152">
        <v>347</v>
      </c>
      <c r="D544" s="137" t="s">
        <v>1098</v>
      </c>
      <c r="E544" s="138" t="s">
        <v>1165</v>
      </c>
      <c r="F544" s="138"/>
      <c r="G544" s="143" t="s">
        <v>10</v>
      </c>
      <c r="H544" s="138" t="s">
        <v>692</v>
      </c>
      <c r="I544" s="138" t="s">
        <v>1194</v>
      </c>
      <c r="J544" s="139" t="s">
        <v>1075</v>
      </c>
      <c r="K544" s="139" t="s">
        <v>1166</v>
      </c>
      <c r="L544" s="139"/>
      <c r="M544" s="140" t="s">
        <v>683</v>
      </c>
    </row>
    <row r="545" spans="2:13" s="135" customFormat="1" ht="90.95" customHeight="1">
      <c r="B545" s="141"/>
      <c r="C545" s="152">
        <v>348</v>
      </c>
      <c r="D545" s="137" t="s">
        <v>1098</v>
      </c>
      <c r="E545" s="138" t="s">
        <v>1167</v>
      </c>
      <c r="F545" s="138" t="s">
        <v>1168</v>
      </c>
      <c r="G545" s="139" t="s">
        <v>1075</v>
      </c>
      <c r="H545" s="139" t="s">
        <v>1076</v>
      </c>
      <c r="I545" s="139" t="s">
        <v>1077</v>
      </c>
      <c r="J545" s="139" t="s">
        <v>10</v>
      </c>
      <c r="K545" s="139" t="s">
        <v>1169</v>
      </c>
      <c r="L545" s="139" t="s">
        <v>1170</v>
      </c>
      <c r="M545" s="140" t="s">
        <v>662</v>
      </c>
    </row>
    <row r="546" spans="2:13" s="135" customFormat="1" ht="90.95" customHeight="1">
      <c r="B546" s="141"/>
      <c r="C546" s="152">
        <v>349</v>
      </c>
      <c r="D546" s="137"/>
      <c r="E546" s="138" t="s">
        <v>1079</v>
      </c>
      <c r="F546" s="138"/>
      <c r="G546" s="139" t="s">
        <v>10</v>
      </c>
      <c r="H546" s="139" t="s">
        <v>1080</v>
      </c>
      <c r="I546" s="139" t="s">
        <v>1077</v>
      </c>
      <c r="J546" s="139" t="s">
        <v>1196</v>
      </c>
      <c r="K546" s="139" t="s">
        <v>1214</v>
      </c>
      <c r="L546" s="144"/>
      <c r="M546" s="140" t="s">
        <v>683</v>
      </c>
    </row>
    <row r="547" spans="2:13" s="135" customFormat="1" ht="90.95" customHeight="1">
      <c r="B547" s="141"/>
      <c r="C547" s="152">
        <v>350</v>
      </c>
      <c r="D547" s="137" t="s">
        <v>685</v>
      </c>
      <c r="E547" s="138">
        <v>260</v>
      </c>
      <c r="F547" s="138" t="s">
        <v>1083</v>
      </c>
      <c r="G547" s="139" t="s">
        <v>10</v>
      </c>
      <c r="H547" s="139" t="s">
        <v>1084</v>
      </c>
      <c r="I547" s="139" t="s">
        <v>1085</v>
      </c>
      <c r="J547" s="139" t="s">
        <v>828</v>
      </c>
      <c r="K547" s="139" t="s">
        <v>1172</v>
      </c>
      <c r="L547" s="144" t="s">
        <v>1087</v>
      </c>
      <c r="M547" s="140" t="s">
        <v>662</v>
      </c>
    </row>
    <row r="548" spans="2:13" s="135" customFormat="1" ht="90.95" customHeight="1">
      <c r="B548" s="141"/>
      <c r="C548" s="152">
        <v>351</v>
      </c>
      <c r="D548" s="137" t="s">
        <v>685</v>
      </c>
      <c r="E548" s="138">
        <v>260</v>
      </c>
      <c r="F548" s="138" t="s">
        <v>1083</v>
      </c>
      <c r="G548" s="139" t="s">
        <v>10</v>
      </c>
      <c r="H548" s="139" t="s">
        <v>1088</v>
      </c>
      <c r="I548" s="139" t="s">
        <v>1089</v>
      </c>
      <c r="J548" s="139" t="s">
        <v>828</v>
      </c>
      <c r="K548" s="139" t="s">
        <v>1090</v>
      </c>
      <c r="L548" s="144" t="s">
        <v>1091</v>
      </c>
      <c r="M548" s="140" t="s">
        <v>662</v>
      </c>
    </row>
    <row r="549" spans="2:13" s="135" customFormat="1" ht="90.95" customHeight="1">
      <c r="B549" s="141"/>
      <c r="C549" s="152">
        <v>352</v>
      </c>
      <c r="D549" s="137" t="s">
        <v>685</v>
      </c>
      <c r="E549" s="138">
        <v>120</v>
      </c>
      <c r="F549" s="138" t="s">
        <v>1215</v>
      </c>
      <c r="G549" s="139" t="s">
        <v>10</v>
      </c>
      <c r="H549" s="139" t="s">
        <v>1084</v>
      </c>
      <c r="I549" s="139" t="s">
        <v>1085</v>
      </c>
      <c r="J549" s="139" t="s">
        <v>1188</v>
      </c>
      <c r="K549" s="139" t="s">
        <v>1216</v>
      </c>
      <c r="L549" s="144" t="s">
        <v>1094</v>
      </c>
      <c r="M549" s="140" t="s">
        <v>662</v>
      </c>
    </row>
    <row r="550" spans="2:13" s="135" customFormat="1" ht="90.95" customHeight="1">
      <c r="B550" s="141"/>
      <c r="C550" s="152">
        <v>353</v>
      </c>
      <c r="D550" s="137" t="s">
        <v>685</v>
      </c>
      <c r="E550" s="138">
        <v>120</v>
      </c>
      <c r="F550" s="138" t="s">
        <v>1173</v>
      </c>
      <c r="G550" s="139" t="s">
        <v>10</v>
      </c>
      <c r="H550" s="139" t="s">
        <v>1088</v>
      </c>
      <c r="I550" s="139" t="s">
        <v>1089</v>
      </c>
      <c r="J550" s="139" t="s">
        <v>1188</v>
      </c>
      <c r="K550" s="139" t="s">
        <v>1095</v>
      </c>
      <c r="L550" s="144" t="s">
        <v>1096</v>
      </c>
      <c r="M550" s="140" t="s">
        <v>662</v>
      </c>
    </row>
    <row r="551" spans="2:13" s="135" customFormat="1" ht="90.95" customHeight="1">
      <c r="B551" s="136" t="s">
        <v>1097</v>
      </c>
      <c r="C551" s="152">
        <v>354</v>
      </c>
      <c r="D551" s="146" t="s">
        <v>1098</v>
      </c>
      <c r="E551" s="146"/>
      <c r="F551" s="147"/>
      <c r="G551" s="148" t="s">
        <v>736</v>
      </c>
      <c r="H551" s="148"/>
      <c r="I551" s="149"/>
      <c r="J551" s="143"/>
      <c r="K551" s="139" t="s">
        <v>1099</v>
      </c>
      <c r="L551" s="144" t="s">
        <v>1100</v>
      </c>
      <c r="M551" s="140" t="s">
        <v>662</v>
      </c>
    </row>
    <row r="552" spans="2:13" s="135" customFormat="1" ht="90.95" customHeight="1">
      <c r="B552" s="136" t="s">
        <v>1174</v>
      </c>
      <c r="C552" s="152">
        <v>355</v>
      </c>
      <c r="D552" s="137" t="s">
        <v>685</v>
      </c>
      <c r="E552" s="138">
        <v>130</v>
      </c>
      <c r="F552" s="138" t="s">
        <v>1198</v>
      </c>
      <c r="G552" s="139" t="s">
        <v>10</v>
      </c>
      <c r="H552" s="139" t="s">
        <v>1080</v>
      </c>
      <c r="I552" s="139" t="s">
        <v>1077</v>
      </c>
      <c r="J552" s="139" t="s">
        <v>1188</v>
      </c>
      <c r="K552" s="139" t="s">
        <v>1176</v>
      </c>
      <c r="L552" s="139"/>
      <c r="M552" s="140" t="s">
        <v>662</v>
      </c>
    </row>
    <row r="553" spans="2:13" s="135" customFormat="1" ht="90.95" customHeight="1">
      <c r="B553" s="150"/>
      <c r="C553" s="152">
        <v>356</v>
      </c>
      <c r="D553" s="137" t="s">
        <v>685</v>
      </c>
      <c r="E553" s="138">
        <v>140</v>
      </c>
      <c r="F553" s="138" t="s">
        <v>1199</v>
      </c>
      <c r="G553" s="139" t="s">
        <v>10</v>
      </c>
      <c r="H553" s="139" t="s">
        <v>1080</v>
      </c>
      <c r="I553" s="139" t="s">
        <v>1077</v>
      </c>
      <c r="J553" s="139" t="s">
        <v>1188</v>
      </c>
      <c r="K553" s="139" t="s">
        <v>1178</v>
      </c>
      <c r="L553" s="139"/>
      <c r="M553" s="140" t="s">
        <v>662</v>
      </c>
    </row>
    <row r="554" spans="2:13" s="135" customFormat="1" ht="90.95" customHeight="1">
      <c r="B554" s="437"/>
      <c r="C554" s="152">
        <v>252</v>
      </c>
      <c r="D554" s="137" t="s">
        <v>685</v>
      </c>
      <c r="E554" s="138">
        <v>150</v>
      </c>
      <c r="F554" s="138" t="s">
        <v>706</v>
      </c>
      <c r="G554" s="139" t="s">
        <v>1188</v>
      </c>
      <c r="H554" s="139" t="s">
        <v>687</v>
      </c>
      <c r="I554" s="138" t="s">
        <v>1194</v>
      </c>
      <c r="J554" s="139" t="s">
        <v>10</v>
      </c>
      <c r="K554" s="139" t="s">
        <v>1200</v>
      </c>
      <c r="L554" s="207" t="s">
        <v>724</v>
      </c>
      <c r="M554" s="140" t="s">
        <v>662</v>
      </c>
    </row>
    <row r="555" spans="2:13" s="135" customFormat="1" ht="90.95" customHeight="1">
      <c r="B555" s="437"/>
      <c r="C555" s="152">
        <v>253</v>
      </c>
      <c r="D555" s="137" t="s">
        <v>685</v>
      </c>
      <c r="E555" s="138" t="s">
        <v>691</v>
      </c>
      <c r="F555" s="138"/>
      <c r="G555" s="139" t="s">
        <v>10</v>
      </c>
      <c r="H555" s="139" t="s">
        <v>692</v>
      </c>
      <c r="I555" s="138" t="s">
        <v>1194</v>
      </c>
      <c r="J555" s="139" t="s">
        <v>1217</v>
      </c>
      <c r="K555" s="139" t="s">
        <v>1218</v>
      </c>
      <c r="L555" s="144"/>
      <c r="M555" s="140" t="s">
        <v>683</v>
      </c>
    </row>
    <row r="556" spans="2:13" s="135" customFormat="1" ht="90.95" customHeight="1">
      <c r="B556" s="141"/>
      <c r="C556" s="152">
        <v>254</v>
      </c>
      <c r="D556" s="137" t="s">
        <v>685</v>
      </c>
      <c r="E556" s="138">
        <v>280</v>
      </c>
      <c r="F556" s="138" t="s">
        <v>695</v>
      </c>
      <c r="G556" s="139" t="s">
        <v>10</v>
      </c>
      <c r="H556" s="139" t="s">
        <v>692</v>
      </c>
      <c r="I556" s="138" t="s">
        <v>1194</v>
      </c>
      <c r="J556" s="139" t="s">
        <v>828</v>
      </c>
      <c r="K556" s="139" t="s">
        <v>829</v>
      </c>
      <c r="L556" s="144" t="s">
        <v>1203</v>
      </c>
      <c r="M556" s="140" t="s">
        <v>662</v>
      </c>
    </row>
    <row r="557" spans="2:13" s="135" customFormat="1" ht="90.95" customHeight="1">
      <c r="B557" s="437"/>
      <c r="C557" s="152">
        <v>255</v>
      </c>
      <c r="D557" s="137" t="s">
        <v>685</v>
      </c>
      <c r="E557" s="142">
        <v>270</v>
      </c>
      <c r="F557" s="142" t="s">
        <v>1204</v>
      </c>
      <c r="G557" s="143" t="s">
        <v>10</v>
      </c>
      <c r="H557" s="139" t="s">
        <v>692</v>
      </c>
      <c r="I557" s="138" t="s">
        <v>1194</v>
      </c>
      <c r="J557" s="139" t="s">
        <v>12</v>
      </c>
      <c r="K557" s="139" t="s">
        <v>1205</v>
      </c>
      <c r="L557" s="144" t="s">
        <v>1206</v>
      </c>
      <c r="M557" s="140" t="s">
        <v>662</v>
      </c>
    </row>
    <row r="558" spans="2:13" s="135" customFormat="1" ht="90.95" customHeight="1">
      <c r="B558" s="141"/>
      <c r="C558" s="152">
        <v>256</v>
      </c>
      <c r="D558" s="137" t="s">
        <v>685</v>
      </c>
      <c r="E558" s="138">
        <v>290</v>
      </c>
      <c r="F558" s="138" t="s">
        <v>699</v>
      </c>
      <c r="G558" s="139" t="s">
        <v>10</v>
      </c>
      <c r="H558" s="139" t="s">
        <v>692</v>
      </c>
      <c r="I558" s="138" t="s">
        <v>1194</v>
      </c>
      <c r="J558" s="139" t="s">
        <v>828</v>
      </c>
      <c r="K558" s="139" t="s">
        <v>700</v>
      </c>
      <c r="L558" s="144" t="s">
        <v>701</v>
      </c>
      <c r="M558" s="140" t="s">
        <v>662</v>
      </c>
    </row>
    <row r="559" spans="2:13" s="135" customFormat="1" ht="90.95" customHeight="1">
      <c r="B559" s="145" t="s">
        <v>1102</v>
      </c>
      <c r="C559" s="152">
        <v>362</v>
      </c>
      <c r="D559" s="137" t="s">
        <v>685</v>
      </c>
      <c r="E559" s="142">
        <v>210</v>
      </c>
      <c r="F559" s="138" t="s">
        <v>703</v>
      </c>
      <c r="G559" s="143" t="s">
        <v>10</v>
      </c>
      <c r="H559" s="139" t="s">
        <v>692</v>
      </c>
      <c r="I559" s="138" t="s">
        <v>1194</v>
      </c>
      <c r="J559" s="139" t="s">
        <v>1103</v>
      </c>
      <c r="K559" s="139" t="s">
        <v>1104</v>
      </c>
      <c r="L559" s="144" t="s">
        <v>1207</v>
      </c>
      <c r="M559" s="140" t="s">
        <v>662</v>
      </c>
    </row>
    <row r="560" spans="2:13" s="135" customFormat="1" ht="90.95" customHeight="1">
      <c r="B560" s="292" t="s">
        <v>702</v>
      </c>
      <c r="C560" s="152">
        <v>257</v>
      </c>
      <c r="D560" s="208" t="s">
        <v>685</v>
      </c>
      <c r="E560" s="152">
        <v>220</v>
      </c>
      <c r="F560" s="138" t="s">
        <v>703</v>
      </c>
      <c r="G560" s="148" t="s">
        <v>1188</v>
      </c>
      <c r="H560" s="139" t="s">
        <v>692</v>
      </c>
      <c r="I560" s="138" t="s">
        <v>1194</v>
      </c>
      <c r="J560" s="139" t="s">
        <v>704</v>
      </c>
      <c r="K560" s="139" t="s">
        <v>831</v>
      </c>
      <c r="L560" s="144"/>
      <c r="M560" s="140" t="s">
        <v>662</v>
      </c>
    </row>
    <row r="561" spans="2:13" s="385" customFormat="1" ht="60.75" customHeight="1">
      <c r="B561" s="412"/>
      <c r="C561" s="152">
        <v>258</v>
      </c>
      <c r="D561" s="146" t="s">
        <v>712</v>
      </c>
      <c r="E561" s="142">
        <v>15</v>
      </c>
      <c r="F561" s="142" t="s">
        <v>713</v>
      </c>
      <c r="G561" s="143"/>
      <c r="H561" s="143" t="s">
        <v>714</v>
      </c>
      <c r="I561" s="388" t="s">
        <v>1208</v>
      </c>
      <c r="J561" s="142" t="s">
        <v>704</v>
      </c>
      <c r="K561" s="389" t="s">
        <v>879</v>
      </c>
      <c r="L561" s="139" t="s">
        <v>880</v>
      </c>
      <c r="M561" s="161" t="s">
        <v>662</v>
      </c>
    </row>
    <row r="562" spans="2:13" s="158" customFormat="1" ht="40.5">
      <c r="B562" s="136" t="s">
        <v>881</v>
      </c>
      <c r="C562" s="152">
        <v>259</v>
      </c>
      <c r="D562" s="152" t="s">
        <v>722</v>
      </c>
      <c r="E562" s="152"/>
      <c r="F562" s="152" t="s">
        <v>882</v>
      </c>
      <c r="G562" s="214" t="s">
        <v>704</v>
      </c>
      <c r="H562" s="214"/>
      <c r="I562" s="152"/>
      <c r="J562" s="214"/>
      <c r="K562" s="214" t="s">
        <v>883</v>
      </c>
      <c r="L562" s="214" t="s">
        <v>1118</v>
      </c>
      <c r="M562" s="390"/>
    </row>
    <row r="563" spans="2:13" s="158" customFormat="1" ht="67.5">
      <c r="B563" s="141"/>
      <c r="C563" s="152">
        <v>260</v>
      </c>
      <c r="D563" s="152" t="s">
        <v>722</v>
      </c>
      <c r="E563" s="152"/>
      <c r="F563" s="152" t="s">
        <v>885</v>
      </c>
      <c r="G563" s="214" t="s">
        <v>704</v>
      </c>
      <c r="H563" s="214"/>
      <c r="I563" s="214"/>
      <c r="J563" s="214"/>
      <c r="K563" s="214" t="s">
        <v>886</v>
      </c>
      <c r="L563" s="214" t="s">
        <v>887</v>
      </c>
      <c r="M563" s="390"/>
    </row>
    <row r="564" spans="2:13" s="158" customFormat="1" ht="53.25">
      <c r="B564" s="141"/>
      <c r="C564" s="152">
        <v>261</v>
      </c>
      <c r="D564" s="152" t="s">
        <v>722</v>
      </c>
      <c r="E564" s="152"/>
      <c r="F564" s="152" t="s">
        <v>888</v>
      </c>
      <c r="G564" s="214" t="s">
        <v>704</v>
      </c>
      <c r="H564" s="214"/>
      <c r="I564" s="152"/>
      <c r="J564" s="214"/>
      <c r="K564" s="214" t="s">
        <v>889</v>
      </c>
      <c r="L564" s="214" t="s">
        <v>890</v>
      </c>
      <c r="M564" s="390"/>
    </row>
    <row r="565" spans="2:13" s="158" customFormat="1" ht="27">
      <c r="B565" s="141"/>
      <c r="C565" s="152">
        <v>262</v>
      </c>
      <c r="D565" s="152" t="s">
        <v>722</v>
      </c>
      <c r="E565" s="152"/>
      <c r="F565" s="152" t="s">
        <v>891</v>
      </c>
      <c r="G565" s="214" t="s">
        <v>704</v>
      </c>
      <c r="H565" s="214"/>
      <c r="I565" s="152"/>
      <c r="J565" s="214"/>
      <c r="K565" s="214" t="s">
        <v>892</v>
      </c>
      <c r="L565" s="214" t="s">
        <v>893</v>
      </c>
      <c r="M565" s="390"/>
    </row>
    <row r="566" spans="2:13" s="158" customFormat="1" ht="67.5">
      <c r="B566" s="403" t="s">
        <v>894</v>
      </c>
      <c r="C566" s="152">
        <v>263</v>
      </c>
      <c r="D566" s="404"/>
      <c r="E566" s="404"/>
      <c r="F566" s="404"/>
      <c r="G566" s="214" t="s">
        <v>736</v>
      </c>
      <c r="H566" s="214"/>
      <c r="I566" s="404"/>
      <c r="J566" s="214"/>
      <c r="K566" s="214" t="s">
        <v>895</v>
      </c>
      <c r="L566" s="214" t="s">
        <v>896</v>
      </c>
      <c r="M566" s="390" t="s">
        <v>662</v>
      </c>
    </row>
    <row r="567" spans="2:13" s="158" customFormat="1" ht="96.75" customHeight="1">
      <c r="B567" s="136" t="s">
        <v>721</v>
      </c>
      <c r="C567" s="152">
        <v>264</v>
      </c>
      <c r="D567" s="152" t="s">
        <v>722</v>
      </c>
      <c r="E567" s="152">
        <v>105</v>
      </c>
      <c r="F567" s="152" t="s">
        <v>718</v>
      </c>
      <c r="G567" s="214" t="s">
        <v>704</v>
      </c>
      <c r="H567" s="214" t="s">
        <v>897</v>
      </c>
      <c r="I567" s="152"/>
      <c r="J567" s="214" t="s">
        <v>10</v>
      </c>
      <c r="K567" s="214" t="s">
        <v>723</v>
      </c>
      <c r="L567" s="214" t="s">
        <v>724</v>
      </c>
      <c r="M567" s="390" t="s">
        <v>662</v>
      </c>
    </row>
    <row r="568" spans="2:13" s="158" customFormat="1" ht="93" customHeight="1">
      <c r="B568" s="141"/>
      <c r="C568" s="152">
        <v>265</v>
      </c>
      <c r="D568" s="152" t="s">
        <v>722</v>
      </c>
      <c r="E568" s="152">
        <v>85</v>
      </c>
      <c r="F568" s="152"/>
      <c r="G568" s="214" t="s">
        <v>10</v>
      </c>
      <c r="H568" s="214" t="s">
        <v>897</v>
      </c>
      <c r="I568" s="214"/>
      <c r="J568" s="214" t="s">
        <v>833</v>
      </c>
      <c r="K568" s="214" t="s">
        <v>834</v>
      </c>
      <c r="L568" s="391"/>
      <c r="M568" s="390" t="s">
        <v>683</v>
      </c>
    </row>
    <row r="569" spans="2:13" s="158" customFormat="1" ht="40.5">
      <c r="B569" s="141"/>
      <c r="C569" s="152">
        <v>266</v>
      </c>
      <c r="D569" s="152" t="s">
        <v>722</v>
      </c>
      <c r="E569" s="152" t="s">
        <v>727</v>
      </c>
      <c r="F569" s="152"/>
      <c r="G569" s="214" t="s">
        <v>10</v>
      </c>
      <c r="H569" s="214" t="s">
        <v>898</v>
      </c>
      <c r="I569" s="214"/>
      <c r="J569" s="214" t="s">
        <v>828</v>
      </c>
      <c r="K569" s="214" t="s">
        <v>835</v>
      </c>
      <c r="L569" s="391" t="s">
        <v>730</v>
      </c>
      <c r="M569" s="390" t="s">
        <v>662</v>
      </c>
    </row>
    <row r="570" spans="2:13" s="158" customFormat="1" ht="53.25">
      <c r="B570" s="141"/>
      <c r="C570" s="152">
        <v>267</v>
      </c>
      <c r="D570" s="152" t="s">
        <v>722</v>
      </c>
      <c r="E570" s="152" t="s">
        <v>727</v>
      </c>
      <c r="F570" s="152"/>
      <c r="G570" s="214" t="s">
        <v>10</v>
      </c>
      <c r="H570" s="214" t="s">
        <v>899</v>
      </c>
      <c r="I570" s="214"/>
      <c r="J570" s="214" t="s">
        <v>12</v>
      </c>
      <c r="K570" s="214" t="s">
        <v>900</v>
      </c>
      <c r="L570" s="391" t="s">
        <v>901</v>
      </c>
      <c r="M570" s="390" t="s">
        <v>662</v>
      </c>
    </row>
    <row r="571" spans="2:13" s="158" customFormat="1" ht="67.5">
      <c r="B571" s="136" t="s">
        <v>735</v>
      </c>
      <c r="C571" s="152">
        <v>268</v>
      </c>
      <c r="D571" s="152" t="s">
        <v>722</v>
      </c>
      <c r="E571" s="152"/>
      <c r="F571" s="152"/>
      <c r="G571" s="214" t="s">
        <v>736</v>
      </c>
      <c r="H571" s="214"/>
      <c r="I571" s="214"/>
      <c r="J571" s="214"/>
      <c r="K571" s="214" t="s">
        <v>737</v>
      </c>
      <c r="L571" s="391" t="s">
        <v>738</v>
      </c>
      <c r="M571" s="390" t="s">
        <v>662</v>
      </c>
    </row>
    <row r="572" spans="2:13" s="158" customFormat="1" ht="44.25">
      <c r="B572" s="136" t="s">
        <v>902</v>
      </c>
      <c r="C572" s="152">
        <v>269</v>
      </c>
      <c r="D572" s="152" t="s">
        <v>747</v>
      </c>
      <c r="E572" s="152" t="s">
        <v>727</v>
      </c>
      <c r="F572" s="152"/>
      <c r="G572" s="214" t="s">
        <v>736</v>
      </c>
      <c r="H572" s="214" t="s">
        <v>903</v>
      </c>
      <c r="I572" s="214"/>
      <c r="J572" s="214" t="s">
        <v>904</v>
      </c>
      <c r="K572" s="214" t="s">
        <v>905</v>
      </c>
      <c r="L572" s="391"/>
      <c r="M572" s="390" t="s">
        <v>662</v>
      </c>
    </row>
    <row r="573" spans="2:13" s="158" customFormat="1" ht="27">
      <c r="B573" s="136" t="s">
        <v>739</v>
      </c>
      <c r="C573" s="152">
        <v>270</v>
      </c>
      <c r="D573" s="152" t="s">
        <v>722</v>
      </c>
      <c r="E573" s="152" t="s">
        <v>727</v>
      </c>
      <c r="F573" s="152"/>
      <c r="G573" s="214" t="s">
        <v>904</v>
      </c>
      <c r="H573" s="214" t="s">
        <v>903</v>
      </c>
      <c r="I573" s="214"/>
      <c r="J573" s="214" t="s">
        <v>12</v>
      </c>
      <c r="K573" s="214" t="s">
        <v>906</v>
      </c>
      <c r="L573" s="391" t="s">
        <v>907</v>
      </c>
      <c r="M573" s="390" t="s">
        <v>662</v>
      </c>
    </row>
    <row r="574" spans="2:13" s="158" customFormat="1" ht="81">
      <c r="B574" s="141"/>
      <c r="C574" s="152">
        <v>271</v>
      </c>
      <c r="D574" s="152" t="s">
        <v>722</v>
      </c>
      <c r="E574" s="152" t="s">
        <v>727</v>
      </c>
      <c r="F574" s="152"/>
      <c r="G574" s="214"/>
      <c r="H574" s="214" t="s">
        <v>899</v>
      </c>
      <c r="I574" s="214"/>
      <c r="J574" s="214" t="s">
        <v>12</v>
      </c>
      <c r="K574" s="214" t="s">
        <v>908</v>
      </c>
      <c r="L574" s="214" t="s">
        <v>909</v>
      </c>
      <c r="M574" s="390" t="s">
        <v>662</v>
      </c>
    </row>
    <row r="575" spans="2:13" s="158" customFormat="1" ht="27">
      <c r="B575" s="141"/>
      <c r="C575" s="152">
        <v>272</v>
      </c>
      <c r="D575" s="152" t="s">
        <v>722</v>
      </c>
      <c r="E575" s="152" t="s">
        <v>727</v>
      </c>
      <c r="F575" s="152"/>
      <c r="G575" s="214" t="s">
        <v>904</v>
      </c>
      <c r="H575" s="214" t="s">
        <v>903</v>
      </c>
      <c r="I575" s="214"/>
      <c r="J575" s="214" t="s">
        <v>828</v>
      </c>
      <c r="K575" s="214" t="s">
        <v>910</v>
      </c>
      <c r="L575" s="391" t="s">
        <v>911</v>
      </c>
      <c r="M575" s="390" t="s">
        <v>662</v>
      </c>
    </row>
    <row r="576" spans="2:13" s="158" customFormat="1" ht="81">
      <c r="B576" s="141"/>
      <c r="C576" s="152">
        <v>273</v>
      </c>
      <c r="D576" s="152" t="s">
        <v>722</v>
      </c>
      <c r="E576" s="152" t="s">
        <v>727</v>
      </c>
      <c r="F576" s="152"/>
      <c r="G576" s="214"/>
      <c r="H576" s="214" t="s">
        <v>898</v>
      </c>
      <c r="I576" s="214"/>
      <c r="J576" s="214" t="s">
        <v>828</v>
      </c>
      <c r="K576" s="214" t="s">
        <v>912</v>
      </c>
      <c r="L576" s="214" t="s">
        <v>913</v>
      </c>
      <c r="M576" s="390" t="s">
        <v>662</v>
      </c>
    </row>
    <row r="577" spans="1:13" s="158" customFormat="1" ht="53.25">
      <c r="B577" s="141"/>
      <c r="C577" s="152">
        <v>274</v>
      </c>
      <c r="D577" s="152" t="s">
        <v>747</v>
      </c>
      <c r="E577" s="152">
        <v>115</v>
      </c>
      <c r="F577" s="152" t="s">
        <v>748</v>
      </c>
      <c r="G577" s="393" t="s">
        <v>704</v>
      </c>
      <c r="H577" s="214" t="s">
        <v>749</v>
      </c>
      <c r="I577" s="152"/>
      <c r="J577" s="214" t="s">
        <v>750</v>
      </c>
      <c r="K577" s="214" t="s">
        <v>751</v>
      </c>
      <c r="L577" s="391"/>
      <c r="M577" s="390" t="s">
        <v>662</v>
      </c>
    </row>
    <row r="578" spans="1:13" s="158" customFormat="1" ht="121.5">
      <c r="B578" s="136" t="s">
        <v>752</v>
      </c>
      <c r="C578" s="152">
        <v>275</v>
      </c>
      <c r="D578" s="152" t="s">
        <v>753</v>
      </c>
      <c r="E578" s="152">
        <v>75</v>
      </c>
      <c r="F578" s="152" t="s">
        <v>914</v>
      </c>
      <c r="G578" s="152" t="s">
        <v>750</v>
      </c>
      <c r="H578" s="152" t="s">
        <v>915</v>
      </c>
      <c r="I578" s="152"/>
      <c r="J578" s="214" t="s">
        <v>756</v>
      </c>
      <c r="K578" s="214" t="s">
        <v>757</v>
      </c>
      <c r="L578" s="214"/>
      <c r="M578" s="390"/>
    </row>
    <row r="579" spans="1:13" s="158" customFormat="1" ht="22.5">
      <c r="B579" s="136" t="s">
        <v>758</v>
      </c>
      <c r="C579" s="152">
        <v>276</v>
      </c>
      <c r="D579" s="152" t="s">
        <v>759</v>
      </c>
      <c r="E579" s="152"/>
      <c r="F579" s="152" t="s">
        <v>760</v>
      </c>
      <c r="G579" s="214" t="s">
        <v>750</v>
      </c>
      <c r="H579" s="214"/>
      <c r="I579" s="152"/>
      <c r="J579" s="214" t="s">
        <v>10</v>
      </c>
      <c r="K579" s="214" t="s">
        <v>761</v>
      </c>
      <c r="L579" s="152" t="s">
        <v>724</v>
      </c>
      <c r="M579" s="390"/>
    </row>
    <row r="580" spans="1:13" s="158" customFormat="1" ht="13.5">
      <c r="B580" s="141"/>
      <c r="C580" s="152">
        <v>277</v>
      </c>
      <c r="D580" s="152" t="s">
        <v>762</v>
      </c>
      <c r="E580" s="152"/>
      <c r="F580" s="152" t="s">
        <v>760</v>
      </c>
      <c r="G580" s="214" t="s">
        <v>10</v>
      </c>
      <c r="H580" s="214"/>
      <c r="I580" s="152"/>
      <c r="J580" s="214" t="s">
        <v>828</v>
      </c>
      <c r="K580" s="214" t="s">
        <v>840</v>
      </c>
      <c r="L580" s="391" t="s">
        <v>764</v>
      </c>
      <c r="M580" s="390" t="s">
        <v>662</v>
      </c>
    </row>
    <row r="581" spans="1:13" s="158" customFormat="1" ht="13.5">
      <c r="B581" s="141"/>
      <c r="C581" s="152">
        <v>278</v>
      </c>
      <c r="D581" s="152" t="s">
        <v>916</v>
      </c>
      <c r="E581" s="152"/>
      <c r="F581" s="152" t="s">
        <v>917</v>
      </c>
      <c r="G581" s="214" t="s">
        <v>750</v>
      </c>
      <c r="H581" s="214"/>
      <c r="I581" s="152"/>
      <c r="J581" s="214" t="s">
        <v>10</v>
      </c>
      <c r="K581" s="214" t="s">
        <v>918</v>
      </c>
      <c r="L581" s="152" t="s">
        <v>724</v>
      </c>
      <c r="M581" s="390"/>
    </row>
    <row r="582" spans="1:13" s="158" customFormat="1" ht="27">
      <c r="B582" s="141"/>
      <c r="C582" s="152">
        <v>279</v>
      </c>
      <c r="D582" s="152" t="s">
        <v>919</v>
      </c>
      <c r="E582" s="152"/>
      <c r="F582" s="152" t="s">
        <v>917</v>
      </c>
      <c r="G582" s="214" t="s">
        <v>10</v>
      </c>
      <c r="H582" s="214"/>
      <c r="I582" s="152"/>
      <c r="J582" s="214" t="s">
        <v>828</v>
      </c>
      <c r="K582" s="214" t="s">
        <v>920</v>
      </c>
      <c r="L582" s="391" t="s">
        <v>777</v>
      </c>
      <c r="M582" s="390" t="s">
        <v>662</v>
      </c>
    </row>
    <row r="583" spans="1:13" s="158" customFormat="1" ht="13.5">
      <c r="B583" s="141"/>
      <c r="C583" s="152">
        <v>280</v>
      </c>
      <c r="D583" s="152" t="s">
        <v>766</v>
      </c>
      <c r="E583" s="152"/>
      <c r="F583" s="152" t="s">
        <v>767</v>
      </c>
      <c r="G583" s="214" t="s">
        <v>750</v>
      </c>
      <c r="H583" s="214"/>
      <c r="I583" s="152"/>
      <c r="J583" s="214" t="s">
        <v>10</v>
      </c>
      <c r="K583" s="214" t="s">
        <v>768</v>
      </c>
      <c r="L583" s="152" t="s">
        <v>724</v>
      </c>
      <c r="M583" s="390"/>
    </row>
    <row r="584" spans="1:13" s="158" customFormat="1" ht="13.5">
      <c r="B584" s="141"/>
      <c r="C584" s="152">
        <v>281</v>
      </c>
      <c r="D584" s="152" t="s">
        <v>769</v>
      </c>
      <c r="E584" s="152"/>
      <c r="F584" s="152" t="s">
        <v>767</v>
      </c>
      <c r="G584" s="214" t="s">
        <v>10</v>
      </c>
      <c r="H584" s="214"/>
      <c r="I584" s="152"/>
      <c r="J584" s="214" t="s">
        <v>828</v>
      </c>
      <c r="K584" s="214" t="s">
        <v>841</v>
      </c>
      <c r="L584" s="391" t="s">
        <v>764</v>
      </c>
      <c r="M584" s="390" t="s">
        <v>662</v>
      </c>
    </row>
    <row r="585" spans="1:13" s="158" customFormat="1" ht="13.5">
      <c r="B585" s="141"/>
      <c r="C585" s="152">
        <v>282</v>
      </c>
      <c r="D585" s="152" t="s">
        <v>772</v>
      </c>
      <c r="E585" s="152"/>
      <c r="F585" s="152" t="s">
        <v>773</v>
      </c>
      <c r="G585" s="214" t="s">
        <v>750</v>
      </c>
      <c r="H585" s="214"/>
      <c r="I585" s="152"/>
      <c r="J585" s="214" t="s">
        <v>10</v>
      </c>
      <c r="K585" s="214" t="s">
        <v>774</v>
      </c>
      <c r="L585" s="152" t="s">
        <v>724</v>
      </c>
      <c r="M585" s="390"/>
    </row>
    <row r="586" spans="1:13" s="158" customFormat="1" ht="13.5">
      <c r="B586" s="141"/>
      <c r="C586" s="152">
        <v>283</v>
      </c>
      <c r="D586" s="152" t="s">
        <v>775</v>
      </c>
      <c r="E586" s="152"/>
      <c r="F586" s="152" t="s">
        <v>773</v>
      </c>
      <c r="G586" s="214" t="s">
        <v>10</v>
      </c>
      <c r="H586" s="214"/>
      <c r="I586" s="152"/>
      <c r="J586" s="214" t="s">
        <v>828</v>
      </c>
      <c r="K586" s="214" t="s">
        <v>842</v>
      </c>
      <c r="L586" s="391" t="s">
        <v>777</v>
      </c>
      <c r="M586" s="390" t="s">
        <v>662</v>
      </c>
    </row>
    <row r="587" spans="1:13" s="158" customFormat="1" ht="13.5">
      <c r="A587" s="393"/>
      <c r="B587" s="141"/>
      <c r="C587" s="152">
        <v>284</v>
      </c>
      <c r="D587" s="395" t="s">
        <v>753</v>
      </c>
      <c r="E587" s="395" t="s">
        <v>779</v>
      </c>
      <c r="F587" s="395" t="s">
        <v>780</v>
      </c>
      <c r="G587" s="396" t="s">
        <v>750</v>
      </c>
      <c r="H587" s="396" t="s">
        <v>781</v>
      </c>
      <c r="I587" s="395" t="s">
        <v>779</v>
      </c>
      <c r="J587" s="396" t="s">
        <v>828</v>
      </c>
      <c r="K587" s="396" t="s">
        <v>783</v>
      </c>
      <c r="L587" s="391"/>
      <c r="M587" s="390"/>
    </row>
    <row r="588" spans="1:13" s="158" customFormat="1" ht="13.5">
      <c r="B588" s="141"/>
      <c r="C588" s="152">
        <v>285</v>
      </c>
      <c r="D588" s="395" t="s">
        <v>753</v>
      </c>
      <c r="E588" s="395" t="s">
        <v>779</v>
      </c>
      <c r="F588" s="395" t="s">
        <v>780</v>
      </c>
      <c r="G588" s="396" t="s">
        <v>782</v>
      </c>
      <c r="H588" s="396" t="s">
        <v>781</v>
      </c>
      <c r="I588" s="395" t="s">
        <v>779</v>
      </c>
      <c r="J588" s="396" t="s">
        <v>828</v>
      </c>
      <c r="K588" s="396" t="s">
        <v>843</v>
      </c>
      <c r="L588" s="391" t="s">
        <v>777</v>
      </c>
      <c r="M588" s="390" t="s">
        <v>662</v>
      </c>
    </row>
    <row r="589" spans="1:13" s="158" customFormat="1" ht="13.5">
      <c r="B589" s="141"/>
      <c r="C589" s="152">
        <v>286</v>
      </c>
      <c r="D589" s="395" t="s">
        <v>753</v>
      </c>
      <c r="E589" s="395" t="s">
        <v>779</v>
      </c>
      <c r="F589" s="395" t="s">
        <v>786</v>
      </c>
      <c r="G589" s="396" t="s">
        <v>750</v>
      </c>
      <c r="H589" s="395" t="s">
        <v>787</v>
      </c>
      <c r="I589" s="395" t="s">
        <v>779</v>
      </c>
      <c r="J589" s="396" t="s">
        <v>828</v>
      </c>
      <c r="K589" s="396" t="s">
        <v>788</v>
      </c>
      <c r="L589" s="391"/>
      <c r="M589" s="390"/>
    </row>
    <row r="590" spans="1:13" s="158" customFormat="1" ht="13.5">
      <c r="B590" s="141"/>
      <c r="C590" s="152">
        <v>287</v>
      </c>
      <c r="D590" s="395" t="s">
        <v>753</v>
      </c>
      <c r="E590" s="395" t="s">
        <v>779</v>
      </c>
      <c r="F590" s="395" t="s">
        <v>786</v>
      </c>
      <c r="G590" s="396" t="s">
        <v>782</v>
      </c>
      <c r="H590" s="395" t="s">
        <v>787</v>
      </c>
      <c r="I590" s="395" t="s">
        <v>779</v>
      </c>
      <c r="J590" s="396" t="s">
        <v>828</v>
      </c>
      <c r="K590" s="396" t="s">
        <v>844</v>
      </c>
      <c r="L590" s="391" t="s">
        <v>777</v>
      </c>
      <c r="M590" s="390" t="s">
        <v>662</v>
      </c>
    </row>
    <row r="591" spans="1:13" s="158" customFormat="1" ht="13.5">
      <c r="B591" s="141"/>
      <c r="C591" s="152">
        <v>288</v>
      </c>
      <c r="D591" s="395" t="s">
        <v>753</v>
      </c>
      <c r="E591" s="395" t="s">
        <v>779</v>
      </c>
      <c r="F591" s="395" t="s">
        <v>791</v>
      </c>
      <c r="G591" s="396" t="s">
        <v>750</v>
      </c>
      <c r="H591" s="396" t="s">
        <v>792</v>
      </c>
      <c r="I591" s="395" t="s">
        <v>779</v>
      </c>
      <c r="J591" s="396" t="s">
        <v>828</v>
      </c>
      <c r="K591" s="396" t="s">
        <v>793</v>
      </c>
      <c r="L591" s="391"/>
      <c r="M591" s="390"/>
    </row>
    <row r="592" spans="1:13" s="158" customFormat="1" ht="13.5">
      <c r="B592" s="141"/>
      <c r="C592" s="152">
        <v>289</v>
      </c>
      <c r="D592" s="395" t="s">
        <v>753</v>
      </c>
      <c r="E592" s="395" t="s">
        <v>779</v>
      </c>
      <c r="F592" s="395" t="s">
        <v>791</v>
      </c>
      <c r="G592" s="396" t="s">
        <v>782</v>
      </c>
      <c r="H592" s="396" t="s">
        <v>792</v>
      </c>
      <c r="I592" s="395" t="s">
        <v>779</v>
      </c>
      <c r="J592" s="396" t="s">
        <v>828</v>
      </c>
      <c r="K592" s="396" t="s">
        <v>845</v>
      </c>
      <c r="L592" s="391" t="s">
        <v>777</v>
      </c>
      <c r="M592" s="390" t="s">
        <v>662</v>
      </c>
    </row>
    <row r="593" spans="2:13" s="158" customFormat="1" ht="13.5">
      <c r="B593" s="141"/>
      <c r="C593" s="152">
        <v>290</v>
      </c>
      <c r="D593" s="395" t="s">
        <v>753</v>
      </c>
      <c r="E593" s="395" t="s">
        <v>779</v>
      </c>
      <c r="F593" s="395" t="s">
        <v>796</v>
      </c>
      <c r="G593" s="396" t="s">
        <v>750</v>
      </c>
      <c r="H593" s="396" t="s">
        <v>797</v>
      </c>
      <c r="I593" s="395" t="s">
        <v>779</v>
      </c>
      <c r="J593" s="396" t="s">
        <v>828</v>
      </c>
      <c r="K593" s="396" t="s">
        <v>798</v>
      </c>
      <c r="L593" s="391"/>
      <c r="M593" s="390"/>
    </row>
    <row r="594" spans="2:13" s="158" customFormat="1" ht="13.5">
      <c r="B594" s="141"/>
      <c r="C594" s="152">
        <v>291</v>
      </c>
      <c r="D594" s="395" t="s">
        <v>753</v>
      </c>
      <c r="E594" s="395" t="s">
        <v>779</v>
      </c>
      <c r="F594" s="395" t="s">
        <v>796</v>
      </c>
      <c r="G594" s="396" t="s">
        <v>782</v>
      </c>
      <c r="H594" s="396" t="s">
        <v>797</v>
      </c>
      <c r="I594" s="395" t="s">
        <v>779</v>
      </c>
      <c r="J594" s="396" t="s">
        <v>828</v>
      </c>
      <c r="K594" s="396" t="s">
        <v>846</v>
      </c>
      <c r="L594" s="391" t="s">
        <v>777</v>
      </c>
      <c r="M594" s="390" t="s">
        <v>662</v>
      </c>
    </row>
    <row r="595" spans="2:13" s="158" customFormat="1" ht="39.75" customHeight="1">
      <c r="B595" s="136" t="s">
        <v>801</v>
      </c>
      <c r="C595" s="152">
        <v>292</v>
      </c>
      <c r="D595" s="152" t="s">
        <v>722</v>
      </c>
      <c r="E595" s="152"/>
      <c r="F595" s="152"/>
      <c r="G595" s="214" t="s">
        <v>736</v>
      </c>
      <c r="H595" s="214"/>
      <c r="I595" s="214"/>
      <c r="J595" s="214"/>
      <c r="K595" s="214" t="s">
        <v>802</v>
      </c>
      <c r="L595" s="391" t="s">
        <v>738</v>
      </c>
      <c r="M595" s="390" t="s">
        <v>662</v>
      </c>
    </row>
    <row r="596" spans="2:13" s="158" customFormat="1" ht="51" customHeight="1">
      <c r="B596" s="136" t="s">
        <v>921</v>
      </c>
      <c r="C596" s="152">
        <v>293</v>
      </c>
      <c r="D596" s="152" t="s">
        <v>747</v>
      </c>
      <c r="E596" s="152" t="s">
        <v>727</v>
      </c>
      <c r="F596" s="152"/>
      <c r="G596" s="214" t="s">
        <v>736</v>
      </c>
      <c r="H596" s="214" t="s">
        <v>922</v>
      </c>
      <c r="I596" s="214"/>
      <c r="J596" s="214" t="s">
        <v>904</v>
      </c>
      <c r="K596" s="214" t="s">
        <v>923</v>
      </c>
      <c r="L596" s="391"/>
      <c r="M596" s="390" t="s">
        <v>662</v>
      </c>
    </row>
    <row r="597" spans="2:13" s="158" customFormat="1" ht="39.75" customHeight="1">
      <c r="B597" s="136" t="s">
        <v>803</v>
      </c>
      <c r="C597" s="152">
        <v>294</v>
      </c>
      <c r="D597" s="152" t="s">
        <v>762</v>
      </c>
      <c r="E597" s="152"/>
      <c r="F597" s="152" t="s">
        <v>760</v>
      </c>
      <c r="G597" s="214"/>
      <c r="H597" s="214"/>
      <c r="I597" s="152"/>
      <c r="J597" s="214" t="s">
        <v>828</v>
      </c>
      <c r="K597" s="214" t="s">
        <v>924</v>
      </c>
      <c r="L597" s="391" t="s">
        <v>925</v>
      </c>
      <c r="M597" s="390" t="s">
        <v>662</v>
      </c>
    </row>
    <row r="598" spans="2:13" s="158" customFormat="1" ht="39.75" customHeight="1">
      <c r="B598" s="141"/>
      <c r="C598" s="152">
        <v>295</v>
      </c>
      <c r="D598" s="152" t="s">
        <v>919</v>
      </c>
      <c r="E598" s="152"/>
      <c r="F598" s="152" t="s">
        <v>917</v>
      </c>
      <c r="G598" s="214"/>
      <c r="H598" s="214"/>
      <c r="I598" s="152"/>
      <c r="J598" s="214" t="s">
        <v>828</v>
      </c>
      <c r="K598" s="214" t="s">
        <v>926</v>
      </c>
      <c r="L598" s="391" t="s">
        <v>925</v>
      </c>
      <c r="M598" s="390" t="s">
        <v>662</v>
      </c>
    </row>
    <row r="599" spans="2:13" s="158" customFormat="1" ht="39.75" customHeight="1">
      <c r="B599" s="141"/>
      <c r="C599" s="152">
        <v>296</v>
      </c>
      <c r="D599" s="152" t="s">
        <v>769</v>
      </c>
      <c r="E599" s="152"/>
      <c r="F599" s="152" t="s">
        <v>767</v>
      </c>
      <c r="G599" s="214"/>
      <c r="H599" s="214"/>
      <c r="I599" s="152"/>
      <c r="J599" s="214" t="s">
        <v>828</v>
      </c>
      <c r="K599" s="214" t="s">
        <v>927</v>
      </c>
      <c r="L599" s="391" t="s">
        <v>925</v>
      </c>
      <c r="M599" s="390" t="s">
        <v>662</v>
      </c>
    </row>
    <row r="600" spans="2:13" s="158" customFormat="1" ht="39.75" customHeight="1">
      <c r="B600" s="141"/>
      <c r="C600" s="152">
        <v>297</v>
      </c>
      <c r="D600" s="152" t="s">
        <v>775</v>
      </c>
      <c r="E600" s="152"/>
      <c r="F600" s="152" t="s">
        <v>773</v>
      </c>
      <c r="G600" s="214"/>
      <c r="H600" s="214"/>
      <c r="I600" s="152"/>
      <c r="J600" s="214" t="s">
        <v>828</v>
      </c>
      <c r="K600" s="214" t="s">
        <v>928</v>
      </c>
      <c r="L600" s="391" t="s">
        <v>925</v>
      </c>
      <c r="M600" s="390" t="s">
        <v>662</v>
      </c>
    </row>
    <row r="601" spans="2:13" s="158" customFormat="1" ht="39.75" customHeight="1">
      <c r="B601" s="141"/>
      <c r="C601" s="152">
        <v>298</v>
      </c>
      <c r="D601" s="395" t="s">
        <v>753</v>
      </c>
      <c r="E601" s="395" t="s">
        <v>779</v>
      </c>
      <c r="F601" s="395" t="s">
        <v>780</v>
      </c>
      <c r="G601" s="396"/>
      <c r="H601" s="396" t="s">
        <v>781</v>
      </c>
      <c r="I601" s="395" t="s">
        <v>779</v>
      </c>
      <c r="J601" s="396" t="s">
        <v>828</v>
      </c>
      <c r="K601" s="396" t="s">
        <v>929</v>
      </c>
      <c r="L601" s="391" t="s">
        <v>925</v>
      </c>
      <c r="M601" s="390" t="s">
        <v>662</v>
      </c>
    </row>
    <row r="602" spans="2:13" s="158" customFormat="1" ht="39.75" customHeight="1">
      <c r="B602" s="141"/>
      <c r="C602" s="152">
        <v>299</v>
      </c>
      <c r="D602" s="395" t="s">
        <v>753</v>
      </c>
      <c r="E602" s="395" t="s">
        <v>779</v>
      </c>
      <c r="F602" s="395" t="s">
        <v>786</v>
      </c>
      <c r="G602" s="396"/>
      <c r="H602" s="395" t="s">
        <v>787</v>
      </c>
      <c r="I602" s="395" t="s">
        <v>779</v>
      </c>
      <c r="J602" s="396" t="s">
        <v>828</v>
      </c>
      <c r="K602" s="396" t="s">
        <v>930</v>
      </c>
      <c r="L602" s="391" t="s">
        <v>925</v>
      </c>
      <c r="M602" s="390" t="s">
        <v>662</v>
      </c>
    </row>
    <row r="603" spans="2:13" s="158" customFormat="1" ht="39.75" customHeight="1">
      <c r="B603" s="141"/>
      <c r="C603" s="152">
        <v>300</v>
      </c>
      <c r="D603" s="395" t="s">
        <v>753</v>
      </c>
      <c r="E603" s="395" t="s">
        <v>779</v>
      </c>
      <c r="F603" s="395" t="s">
        <v>791</v>
      </c>
      <c r="G603" s="396"/>
      <c r="H603" s="396" t="s">
        <v>792</v>
      </c>
      <c r="I603" s="395" t="s">
        <v>779</v>
      </c>
      <c r="J603" s="396" t="s">
        <v>828</v>
      </c>
      <c r="K603" s="396" t="s">
        <v>931</v>
      </c>
      <c r="L603" s="391" t="s">
        <v>925</v>
      </c>
      <c r="M603" s="390" t="s">
        <v>662</v>
      </c>
    </row>
    <row r="604" spans="2:13" s="158" customFormat="1" ht="39.75" customHeight="1">
      <c r="B604" s="141"/>
      <c r="C604" s="152">
        <v>301</v>
      </c>
      <c r="D604" s="395" t="s">
        <v>753</v>
      </c>
      <c r="E604" s="395" t="s">
        <v>779</v>
      </c>
      <c r="F604" s="395" t="s">
        <v>796</v>
      </c>
      <c r="G604" s="396"/>
      <c r="H604" s="396" t="s">
        <v>797</v>
      </c>
      <c r="I604" s="395" t="s">
        <v>779</v>
      </c>
      <c r="J604" s="396" t="s">
        <v>828</v>
      </c>
      <c r="K604" s="396" t="s">
        <v>932</v>
      </c>
      <c r="L604" s="391" t="s">
        <v>925</v>
      </c>
      <c r="M604" s="390" t="s">
        <v>662</v>
      </c>
    </row>
    <row r="605" spans="2:13" s="158" customFormat="1" ht="36">
      <c r="B605" s="405" t="s">
        <v>933</v>
      </c>
      <c r="C605" s="152">
        <v>302</v>
      </c>
      <c r="D605" s="152"/>
      <c r="E605" s="152"/>
      <c r="F605" s="152"/>
      <c r="G605" s="214"/>
      <c r="H605" s="214"/>
      <c r="I605" s="214"/>
      <c r="J605" s="214"/>
      <c r="K605" s="214"/>
      <c r="L605" s="391"/>
      <c r="M605" s="390"/>
    </row>
    <row r="606" spans="2:13" s="158" customFormat="1" ht="55.5">
      <c r="B606" s="406" t="s">
        <v>934</v>
      </c>
      <c r="C606" s="152">
        <v>303</v>
      </c>
      <c r="D606" s="214" t="s">
        <v>727</v>
      </c>
      <c r="E606" s="214" t="s">
        <v>727</v>
      </c>
      <c r="F606" s="214" t="s">
        <v>727</v>
      </c>
      <c r="G606" s="152" t="s">
        <v>12</v>
      </c>
      <c r="H606" s="214" t="s">
        <v>935</v>
      </c>
      <c r="I606" s="214" t="s">
        <v>936</v>
      </c>
      <c r="J606" s="214" t="s">
        <v>10</v>
      </c>
      <c r="K606" s="214" t="s">
        <v>937</v>
      </c>
      <c r="L606" s="214" t="s">
        <v>724</v>
      </c>
      <c r="M606" s="407" t="s">
        <v>662</v>
      </c>
    </row>
    <row r="607" spans="2:13" s="158" customFormat="1" ht="13.5">
      <c r="B607" s="408"/>
      <c r="C607" s="152">
        <v>304</v>
      </c>
      <c r="D607" s="214" t="s">
        <v>727</v>
      </c>
      <c r="E607" s="214" t="s">
        <v>727</v>
      </c>
      <c r="F607" s="214" t="s">
        <v>727</v>
      </c>
      <c r="G607" s="214" t="s">
        <v>10</v>
      </c>
      <c r="H607" s="214" t="s">
        <v>935</v>
      </c>
      <c r="I607" s="214" t="s">
        <v>936</v>
      </c>
      <c r="J607" s="214" t="s">
        <v>828</v>
      </c>
      <c r="K607" s="214" t="s">
        <v>938</v>
      </c>
      <c r="L607" s="214"/>
      <c r="M607" s="407" t="s">
        <v>683</v>
      </c>
    </row>
    <row r="608" spans="2:13" s="158" customFormat="1" ht="121.5">
      <c r="B608" s="408"/>
      <c r="C608" s="152">
        <v>305</v>
      </c>
      <c r="D608" s="214" t="s">
        <v>727</v>
      </c>
      <c r="E608" s="214" t="s">
        <v>727</v>
      </c>
      <c r="F608" s="214" t="s">
        <v>727</v>
      </c>
      <c r="G608" s="214" t="s">
        <v>10</v>
      </c>
      <c r="H608" s="214" t="s">
        <v>935</v>
      </c>
      <c r="I608" s="214" t="s">
        <v>936</v>
      </c>
      <c r="J608" s="214" t="s">
        <v>828</v>
      </c>
      <c r="K608" s="214" t="s">
        <v>939</v>
      </c>
      <c r="L608" s="409" t="s">
        <v>940</v>
      </c>
      <c r="M608" s="407" t="s">
        <v>662</v>
      </c>
    </row>
    <row r="609" spans="2:13" s="158" customFormat="1" ht="55.5">
      <c r="B609" s="410" t="s">
        <v>941</v>
      </c>
      <c r="C609" s="152">
        <v>306</v>
      </c>
      <c r="D609" s="152" t="s">
        <v>727</v>
      </c>
      <c r="E609" s="152" t="s">
        <v>727</v>
      </c>
      <c r="F609" s="152" t="s">
        <v>727</v>
      </c>
      <c r="G609" s="152" t="s">
        <v>12</v>
      </c>
      <c r="H609" s="152" t="s">
        <v>935</v>
      </c>
      <c r="I609" s="152" t="s">
        <v>942</v>
      </c>
      <c r="J609" s="152" t="s">
        <v>10</v>
      </c>
      <c r="K609" s="152" t="s">
        <v>937</v>
      </c>
      <c r="L609" s="152" t="s">
        <v>724</v>
      </c>
      <c r="M609" s="407" t="s">
        <v>662</v>
      </c>
    </row>
    <row r="610" spans="2:13" s="158" customFormat="1" ht="40.5">
      <c r="B610" s="408"/>
      <c r="C610" s="152">
        <v>307</v>
      </c>
      <c r="D610" s="152" t="s">
        <v>727</v>
      </c>
      <c r="E610" s="152" t="s">
        <v>727</v>
      </c>
      <c r="F610" s="152" t="s">
        <v>727</v>
      </c>
      <c r="G610" s="152" t="s">
        <v>10</v>
      </c>
      <c r="H610" s="152" t="s">
        <v>935</v>
      </c>
      <c r="I610" s="152" t="s">
        <v>942</v>
      </c>
      <c r="J610" s="152" t="s">
        <v>943</v>
      </c>
      <c r="K610" s="152" t="s">
        <v>944</v>
      </c>
      <c r="L610" s="152"/>
      <c r="M610" s="407" t="s">
        <v>683</v>
      </c>
    </row>
    <row r="611" spans="2:13" s="158" customFormat="1" ht="121.5">
      <c r="B611" s="408"/>
      <c r="C611" s="152">
        <v>308</v>
      </c>
      <c r="D611" s="152" t="s">
        <v>727</v>
      </c>
      <c r="E611" s="152" t="s">
        <v>727</v>
      </c>
      <c r="F611" s="152" t="s">
        <v>727</v>
      </c>
      <c r="G611" s="152" t="s">
        <v>10</v>
      </c>
      <c r="H611" s="152" t="s">
        <v>935</v>
      </c>
      <c r="I611" s="152" t="s">
        <v>942</v>
      </c>
      <c r="J611" s="152" t="s">
        <v>943</v>
      </c>
      <c r="K611" s="152" t="s">
        <v>945</v>
      </c>
      <c r="L611" s="409" t="s">
        <v>946</v>
      </c>
      <c r="M611" s="407" t="s">
        <v>662</v>
      </c>
    </row>
    <row r="612" spans="2:13" s="158" customFormat="1" ht="55.5">
      <c r="B612" s="136" t="s">
        <v>947</v>
      </c>
      <c r="C612" s="152">
        <v>309</v>
      </c>
      <c r="D612" s="214" t="s">
        <v>727</v>
      </c>
      <c r="E612" s="214" t="s">
        <v>727</v>
      </c>
      <c r="F612" s="214" t="s">
        <v>727</v>
      </c>
      <c r="G612" s="152" t="s">
        <v>12</v>
      </c>
      <c r="H612" s="214" t="s">
        <v>948</v>
      </c>
      <c r="I612" s="214" t="s">
        <v>949</v>
      </c>
      <c r="J612" s="214" t="s">
        <v>10</v>
      </c>
      <c r="K612" s="214" t="s">
        <v>950</v>
      </c>
      <c r="L612" s="214" t="s">
        <v>724</v>
      </c>
      <c r="M612" s="390" t="s">
        <v>662</v>
      </c>
    </row>
    <row r="613" spans="2:13" s="158" customFormat="1" ht="13.5">
      <c r="B613" s="141"/>
      <c r="C613" s="152">
        <v>310</v>
      </c>
      <c r="D613" s="214" t="s">
        <v>727</v>
      </c>
      <c r="E613" s="214" t="s">
        <v>727</v>
      </c>
      <c r="F613" s="214" t="s">
        <v>727</v>
      </c>
      <c r="G613" s="214" t="s">
        <v>10</v>
      </c>
      <c r="H613" s="214" t="s">
        <v>948</v>
      </c>
      <c r="I613" s="214" t="s">
        <v>949</v>
      </c>
      <c r="J613" s="214" t="s">
        <v>828</v>
      </c>
      <c r="K613" s="214" t="s">
        <v>951</v>
      </c>
      <c r="L613" s="214"/>
      <c r="M613" s="390" t="s">
        <v>683</v>
      </c>
    </row>
    <row r="614" spans="2:13" s="158" customFormat="1" ht="121.5">
      <c r="B614" s="141"/>
      <c r="C614" s="152">
        <v>311</v>
      </c>
      <c r="D614" s="214" t="s">
        <v>727</v>
      </c>
      <c r="E614" s="214" t="s">
        <v>727</v>
      </c>
      <c r="F614" s="214" t="s">
        <v>727</v>
      </c>
      <c r="G614" s="214" t="s">
        <v>10</v>
      </c>
      <c r="H614" s="214" t="s">
        <v>948</v>
      </c>
      <c r="I614" s="214" t="s">
        <v>949</v>
      </c>
      <c r="J614" s="214" t="s">
        <v>828</v>
      </c>
      <c r="K614" s="214" t="s">
        <v>952</v>
      </c>
      <c r="L614" s="391" t="s">
        <v>953</v>
      </c>
      <c r="M614" s="390" t="s">
        <v>662</v>
      </c>
    </row>
    <row r="615" spans="2:13" s="135" customFormat="1" ht="90.95" customHeight="1">
      <c r="B615" s="136" t="s">
        <v>962</v>
      </c>
      <c r="C615" s="152">
        <v>365</v>
      </c>
      <c r="D615" s="205" t="s">
        <v>747</v>
      </c>
      <c r="E615" s="152" t="s">
        <v>727</v>
      </c>
      <c r="F615" s="146"/>
      <c r="G615" s="148" t="s">
        <v>704</v>
      </c>
      <c r="H615" s="206" t="s">
        <v>963</v>
      </c>
      <c r="I615" s="138"/>
      <c r="J615" s="139" t="s">
        <v>964</v>
      </c>
      <c r="K615" s="139" t="s">
        <v>965</v>
      </c>
      <c r="L615" s="207" t="s">
        <v>724</v>
      </c>
      <c r="M615" s="140" t="s">
        <v>662</v>
      </c>
    </row>
    <row r="616" spans="2:13" s="135" customFormat="1" ht="90.95" customHeight="1">
      <c r="B616" s="141"/>
      <c r="C616" s="152">
        <v>366</v>
      </c>
      <c r="D616" s="137" t="s">
        <v>722</v>
      </c>
      <c r="E616" s="176" t="s">
        <v>727</v>
      </c>
      <c r="F616" s="147"/>
      <c r="G616" s="148" t="s">
        <v>10</v>
      </c>
      <c r="H616" s="206" t="s">
        <v>963</v>
      </c>
      <c r="I616" s="139"/>
      <c r="J616" s="139" t="s">
        <v>12</v>
      </c>
      <c r="K616" s="139" t="s">
        <v>966</v>
      </c>
      <c r="L616" s="144"/>
      <c r="M616" s="140" t="s">
        <v>683</v>
      </c>
    </row>
    <row r="617" spans="2:13" s="135" customFormat="1" ht="90.95" customHeight="1">
      <c r="B617" s="141"/>
      <c r="C617" s="152">
        <v>367</v>
      </c>
      <c r="D617" s="208" t="s">
        <v>722</v>
      </c>
      <c r="E617" s="152" t="s">
        <v>727</v>
      </c>
      <c r="F617" s="146"/>
      <c r="G617" s="148" t="s">
        <v>10</v>
      </c>
      <c r="H617" s="206" t="s">
        <v>963</v>
      </c>
      <c r="I617" s="139"/>
      <c r="J617" s="139" t="s">
        <v>12</v>
      </c>
      <c r="K617" s="139" t="s">
        <v>967</v>
      </c>
      <c r="L617" s="144" t="s">
        <v>968</v>
      </c>
      <c r="M617" s="140" t="s">
        <v>662</v>
      </c>
    </row>
    <row r="618" spans="2:13" s="135" customFormat="1" ht="90.95" customHeight="1">
      <c r="B618" s="136" t="s">
        <v>969</v>
      </c>
      <c r="C618" s="152">
        <v>368</v>
      </c>
      <c r="D618" s="205" t="s">
        <v>747</v>
      </c>
      <c r="E618" s="152" t="s">
        <v>727</v>
      </c>
      <c r="F618" s="146"/>
      <c r="G618" s="148" t="s">
        <v>704</v>
      </c>
      <c r="H618" s="206" t="s">
        <v>970</v>
      </c>
      <c r="I618" s="138"/>
      <c r="J618" s="139" t="s">
        <v>964</v>
      </c>
      <c r="K618" s="139" t="s">
        <v>971</v>
      </c>
      <c r="L618" s="207" t="s">
        <v>724</v>
      </c>
      <c r="M618" s="140" t="s">
        <v>662</v>
      </c>
    </row>
    <row r="619" spans="2:13" s="135" customFormat="1" ht="90.95" customHeight="1">
      <c r="B619" s="141"/>
      <c r="C619" s="152">
        <v>369</v>
      </c>
      <c r="D619" s="137" t="s">
        <v>722</v>
      </c>
      <c r="E619" s="176" t="s">
        <v>727</v>
      </c>
      <c r="F619" s="147"/>
      <c r="G619" s="148" t="s">
        <v>10</v>
      </c>
      <c r="H619" s="206" t="s">
        <v>970</v>
      </c>
      <c r="I619" s="139"/>
      <c r="J619" s="139" t="s">
        <v>828</v>
      </c>
      <c r="K619" s="139" t="s">
        <v>972</v>
      </c>
      <c r="L619" s="144"/>
      <c r="M619" s="140" t="s">
        <v>683</v>
      </c>
    </row>
    <row r="620" spans="2:13" s="135" customFormat="1" ht="90.95" customHeight="1">
      <c r="B620" s="141"/>
      <c r="C620" s="152">
        <v>370</v>
      </c>
      <c r="D620" s="208" t="s">
        <v>722</v>
      </c>
      <c r="E620" s="152" t="s">
        <v>727</v>
      </c>
      <c r="F620" s="146"/>
      <c r="G620" s="148" t="s">
        <v>10</v>
      </c>
      <c r="H620" s="206" t="s">
        <v>970</v>
      </c>
      <c r="I620" s="139"/>
      <c r="J620" s="139" t="s">
        <v>828</v>
      </c>
      <c r="K620" s="139" t="s">
        <v>973</v>
      </c>
      <c r="L620" s="144" t="s">
        <v>974</v>
      </c>
      <c r="M620" s="140" t="s">
        <v>662</v>
      </c>
    </row>
    <row r="621" spans="2:13" s="135" customFormat="1" ht="90.95" customHeight="1">
      <c r="B621" s="136" t="s">
        <v>975</v>
      </c>
      <c r="C621" s="152">
        <v>371</v>
      </c>
      <c r="D621" s="137" t="s">
        <v>722</v>
      </c>
      <c r="E621" s="176">
        <v>105</v>
      </c>
      <c r="F621" s="147" t="s">
        <v>718</v>
      </c>
      <c r="G621" s="148" t="s">
        <v>704</v>
      </c>
      <c r="H621" s="177" t="s">
        <v>976</v>
      </c>
      <c r="I621" s="138"/>
      <c r="J621" s="139" t="s">
        <v>10</v>
      </c>
      <c r="K621" s="139" t="s">
        <v>977</v>
      </c>
      <c r="L621" s="207" t="s">
        <v>724</v>
      </c>
      <c r="M621" s="140" t="s">
        <v>662</v>
      </c>
    </row>
    <row r="622" spans="2:13" s="158" customFormat="1" ht="96.75" customHeight="1">
      <c r="B622" s="141"/>
      <c r="C622" s="152">
        <v>372</v>
      </c>
      <c r="D622" s="137" t="s">
        <v>722</v>
      </c>
      <c r="E622" s="176"/>
      <c r="F622" s="147" t="s">
        <v>882</v>
      </c>
      <c r="G622" s="148" t="s">
        <v>704</v>
      </c>
      <c r="H622" s="177"/>
      <c r="I622" s="138"/>
      <c r="J622" s="139"/>
      <c r="K622" s="148" t="s">
        <v>883</v>
      </c>
      <c r="L622" s="148" t="s">
        <v>978</v>
      </c>
      <c r="M622" s="140"/>
    </row>
    <row r="623" spans="2:13" s="158" customFormat="1" ht="96.75" customHeight="1">
      <c r="B623" s="141"/>
      <c r="C623" s="152">
        <v>373</v>
      </c>
      <c r="D623" s="137" t="s">
        <v>722</v>
      </c>
      <c r="E623" s="176"/>
      <c r="F623" s="147" t="s">
        <v>885</v>
      </c>
      <c r="G623" s="148" t="s">
        <v>704</v>
      </c>
      <c r="H623" s="148"/>
      <c r="I623" s="148"/>
      <c r="J623" s="148"/>
      <c r="K623" s="148" t="s">
        <v>886</v>
      </c>
      <c r="L623" s="148" t="s">
        <v>887</v>
      </c>
      <c r="M623" s="140"/>
    </row>
    <row r="624" spans="2:13" s="158" customFormat="1" ht="96.75" customHeight="1">
      <c r="B624" s="141"/>
      <c r="C624" s="152">
        <v>374</v>
      </c>
      <c r="D624" s="137" t="s">
        <v>722</v>
      </c>
      <c r="E624" s="176"/>
      <c r="F624" s="147" t="s">
        <v>888</v>
      </c>
      <c r="G624" s="148" t="s">
        <v>704</v>
      </c>
      <c r="H624" s="177"/>
      <c r="I624" s="138"/>
      <c r="J624" s="139"/>
      <c r="K624" s="148" t="s">
        <v>889</v>
      </c>
      <c r="L624" s="148" t="s">
        <v>890</v>
      </c>
      <c r="M624" s="140"/>
    </row>
    <row r="625" spans="2:13" s="158" customFormat="1" ht="96.75" customHeight="1">
      <c r="B625" s="141"/>
      <c r="C625" s="152">
        <v>375</v>
      </c>
      <c r="D625" s="137" t="s">
        <v>722</v>
      </c>
      <c r="E625" s="176"/>
      <c r="F625" s="147" t="s">
        <v>891</v>
      </c>
      <c r="G625" s="148" t="s">
        <v>704</v>
      </c>
      <c r="H625" s="177"/>
      <c r="I625" s="138"/>
      <c r="J625" s="139"/>
      <c r="K625" s="148" t="s">
        <v>892</v>
      </c>
      <c r="L625" s="148" t="s">
        <v>893</v>
      </c>
      <c r="M625" s="140"/>
    </row>
    <row r="626" spans="2:13" s="135" customFormat="1" ht="90.95" customHeight="1">
      <c r="B626" s="141"/>
      <c r="C626" s="152">
        <v>376</v>
      </c>
      <c r="D626" s="137" t="s">
        <v>722</v>
      </c>
      <c r="E626" s="176">
        <v>85</v>
      </c>
      <c r="F626" s="147"/>
      <c r="G626" s="148" t="s">
        <v>10</v>
      </c>
      <c r="H626" s="177" t="s">
        <v>976</v>
      </c>
      <c r="I626" s="139"/>
      <c r="J626" s="139" t="s">
        <v>1219</v>
      </c>
      <c r="K626" s="139" t="s">
        <v>1209</v>
      </c>
      <c r="L626" s="144"/>
      <c r="M626" s="140" t="s">
        <v>683</v>
      </c>
    </row>
    <row r="627" spans="2:13" s="135" customFormat="1" ht="90.95" customHeight="1">
      <c r="B627" s="141"/>
      <c r="C627" s="152">
        <v>377</v>
      </c>
      <c r="D627" s="137" t="s">
        <v>722</v>
      </c>
      <c r="E627" s="209" t="s">
        <v>727</v>
      </c>
      <c r="F627" s="147"/>
      <c r="G627" s="148" t="s">
        <v>10</v>
      </c>
      <c r="H627" s="177" t="s">
        <v>898</v>
      </c>
      <c r="I627" s="139"/>
      <c r="J627" s="139" t="s">
        <v>828</v>
      </c>
      <c r="K627" s="139" t="s">
        <v>835</v>
      </c>
      <c r="L627" s="144" t="s">
        <v>979</v>
      </c>
      <c r="M627" s="140" t="s">
        <v>662</v>
      </c>
    </row>
    <row r="628" spans="2:13" s="135" customFormat="1" ht="90.95" customHeight="1">
      <c r="B628" s="141"/>
      <c r="C628" s="152">
        <v>378</v>
      </c>
      <c r="D628" s="208" t="s">
        <v>722</v>
      </c>
      <c r="E628" s="152" t="s">
        <v>727</v>
      </c>
      <c r="F628" s="146"/>
      <c r="G628" s="148" t="s">
        <v>10</v>
      </c>
      <c r="H628" s="177" t="s">
        <v>980</v>
      </c>
      <c r="I628" s="139"/>
      <c r="J628" s="139" t="s">
        <v>12</v>
      </c>
      <c r="K628" s="139" t="s">
        <v>900</v>
      </c>
      <c r="L628" s="144" t="s">
        <v>981</v>
      </c>
      <c r="M628" s="140" t="s">
        <v>662</v>
      </c>
    </row>
    <row r="629" spans="2:13" s="135" customFormat="1" ht="90.95" customHeight="1">
      <c r="B629" s="136" t="s">
        <v>735</v>
      </c>
      <c r="C629" s="152">
        <v>379</v>
      </c>
      <c r="D629" s="137" t="s">
        <v>722</v>
      </c>
      <c r="E629" s="176"/>
      <c r="F629" s="147"/>
      <c r="G629" s="148" t="s">
        <v>736</v>
      </c>
      <c r="H629" s="177"/>
      <c r="I629" s="139"/>
      <c r="J629" s="139"/>
      <c r="K629" s="139" t="s">
        <v>737</v>
      </c>
      <c r="L629" s="144" t="s">
        <v>738</v>
      </c>
      <c r="M629" s="140" t="s">
        <v>662</v>
      </c>
    </row>
    <row r="630" spans="2:13" s="135" customFormat="1" ht="90.95" customHeight="1">
      <c r="B630" s="141"/>
      <c r="C630" s="152">
        <v>380</v>
      </c>
      <c r="D630" s="205" t="s">
        <v>747</v>
      </c>
      <c r="E630" s="210">
        <v>115</v>
      </c>
      <c r="F630" s="147" t="s">
        <v>748</v>
      </c>
      <c r="G630" s="148" t="s">
        <v>704</v>
      </c>
      <c r="H630" s="206" t="s">
        <v>982</v>
      </c>
      <c r="I630" s="138"/>
      <c r="J630" s="139" t="s">
        <v>750</v>
      </c>
      <c r="K630" s="139" t="s">
        <v>751</v>
      </c>
      <c r="L630" s="144"/>
      <c r="M630" s="140" t="s">
        <v>662</v>
      </c>
    </row>
    <row r="631" spans="2:13" s="135" customFormat="1" ht="90.95" customHeight="1">
      <c r="B631" s="136" t="s">
        <v>752</v>
      </c>
      <c r="C631" s="152">
        <v>381</v>
      </c>
      <c r="D631" s="146" t="s">
        <v>753</v>
      </c>
      <c r="E631" s="146">
        <v>75</v>
      </c>
      <c r="F631" s="147" t="s">
        <v>983</v>
      </c>
      <c r="G631" s="211" t="s">
        <v>750</v>
      </c>
      <c r="H631" s="148" t="s">
        <v>982</v>
      </c>
      <c r="I631" s="149"/>
      <c r="J631" s="143" t="s">
        <v>964</v>
      </c>
      <c r="K631" s="139" t="s">
        <v>984</v>
      </c>
      <c r="L631" s="207" t="s">
        <v>724</v>
      </c>
      <c r="M631" s="140" t="s">
        <v>662</v>
      </c>
    </row>
    <row r="632" spans="2:13" s="158" customFormat="1" ht="100.5" customHeight="1">
      <c r="B632" s="141"/>
      <c r="C632" s="152">
        <v>382</v>
      </c>
      <c r="D632" s="178" t="s">
        <v>753</v>
      </c>
      <c r="E632" s="178" t="s">
        <v>779</v>
      </c>
      <c r="F632" s="178" t="s">
        <v>985</v>
      </c>
      <c r="G632" s="179" t="s">
        <v>750</v>
      </c>
      <c r="H632" s="180" t="s">
        <v>779</v>
      </c>
      <c r="I632" s="181" t="s">
        <v>779</v>
      </c>
      <c r="J632" s="182" t="s">
        <v>986</v>
      </c>
      <c r="K632" s="182" t="s">
        <v>987</v>
      </c>
      <c r="L632" s="183" t="s">
        <v>779</v>
      </c>
      <c r="M632" s="140"/>
    </row>
    <row r="633" spans="2:13" s="158" customFormat="1" ht="100.5" customHeight="1">
      <c r="B633" s="141"/>
      <c r="C633" s="152">
        <v>383</v>
      </c>
      <c r="D633" s="178" t="s">
        <v>753</v>
      </c>
      <c r="E633" s="178" t="s">
        <v>779</v>
      </c>
      <c r="F633" s="178" t="s">
        <v>988</v>
      </c>
      <c r="G633" s="179" t="s">
        <v>750</v>
      </c>
      <c r="H633" s="180" t="s">
        <v>779</v>
      </c>
      <c r="I633" s="181" t="s">
        <v>779</v>
      </c>
      <c r="J633" s="182" t="s">
        <v>989</v>
      </c>
      <c r="K633" s="182" t="s">
        <v>990</v>
      </c>
      <c r="L633" s="184" t="s">
        <v>991</v>
      </c>
      <c r="M633" s="140"/>
    </row>
    <row r="634" spans="2:13" s="158" customFormat="1" ht="100.5" customHeight="1">
      <c r="B634" s="141"/>
      <c r="C634" s="152">
        <v>384</v>
      </c>
      <c r="D634" s="178" t="s">
        <v>753</v>
      </c>
      <c r="E634" s="178" t="s">
        <v>779</v>
      </c>
      <c r="F634" s="178" t="s">
        <v>992</v>
      </c>
      <c r="G634" s="179" t="s">
        <v>750</v>
      </c>
      <c r="H634" s="180" t="s">
        <v>779</v>
      </c>
      <c r="I634" s="181" t="s">
        <v>779</v>
      </c>
      <c r="J634" s="182" t="s">
        <v>993</v>
      </c>
      <c r="K634" s="182" t="s">
        <v>994</v>
      </c>
      <c r="L634" s="182" t="s">
        <v>995</v>
      </c>
      <c r="M634" s="140"/>
    </row>
    <row r="635" spans="2:13" s="158" customFormat="1" ht="100.5" customHeight="1">
      <c r="B635" s="141"/>
      <c r="C635" s="152">
        <v>385</v>
      </c>
      <c r="D635" s="178" t="s">
        <v>753</v>
      </c>
      <c r="E635" s="178" t="s">
        <v>779</v>
      </c>
      <c r="F635" s="178" t="s">
        <v>996</v>
      </c>
      <c r="G635" s="179" t="s">
        <v>750</v>
      </c>
      <c r="H635" s="180" t="s">
        <v>779</v>
      </c>
      <c r="I635" s="181" t="s">
        <v>779</v>
      </c>
      <c r="J635" s="182" t="s">
        <v>986</v>
      </c>
      <c r="K635" s="182" t="s">
        <v>997</v>
      </c>
      <c r="L635" s="182" t="s">
        <v>998</v>
      </c>
      <c r="M635" s="140"/>
    </row>
    <row r="636" spans="2:13" s="158" customFormat="1" ht="100.5" customHeight="1">
      <c r="B636" s="141"/>
      <c r="C636" s="152">
        <v>386</v>
      </c>
      <c r="D636" s="178" t="s">
        <v>753</v>
      </c>
      <c r="E636" s="185" t="s">
        <v>779</v>
      </c>
      <c r="F636" s="185" t="s">
        <v>999</v>
      </c>
      <c r="G636" s="179" t="s">
        <v>750</v>
      </c>
      <c r="H636" s="187" t="s">
        <v>779</v>
      </c>
      <c r="I636" s="185" t="s">
        <v>779</v>
      </c>
      <c r="J636" s="182" t="s">
        <v>993</v>
      </c>
      <c r="K636" s="182" t="s">
        <v>1000</v>
      </c>
      <c r="L636" s="182" t="s">
        <v>1001</v>
      </c>
      <c r="M636" s="140"/>
    </row>
    <row r="637" spans="2:13" s="158" customFormat="1" ht="100.5" customHeight="1">
      <c r="B637" s="141"/>
      <c r="C637" s="152">
        <v>387</v>
      </c>
      <c r="D637" s="178" t="s">
        <v>753</v>
      </c>
      <c r="E637" s="186" t="s">
        <v>779</v>
      </c>
      <c r="F637" s="186" t="s">
        <v>1002</v>
      </c>
      <c r="G637" s="182" t="s">
        <v>750</v>
      </c>
      <c r="H637" s="184" t="s">
        <v>779</v>
      </c>
      <c r="I637" s="184" t="s">
        <v>779</v>
      </c>
      <c r="J637" s="182" t="s">
        <v>828</v>
      </c>
      <c r="K637" s="182" t="s">
        <v>1003</v>
      </c>
      <c r="L637" s="182" t="s">
        <v>1004</v>
      </c>
      <c r="M637" s="140"/>
    </row>
    <row r="638" spans="2:13" s="158" customFormat="1" ht="100.5" customHeight="1">
      <c r="B638" s="141"/>
      <c r="C638" s="152">
        <v>388</v>
      </c>
      <c r="D638" s="178" t="s">
        <v>753</v>
      </c>
      <c r="E638" s="189"/>
      <c r="F638" s="187" t="s">
        <v>1005</v>
      </c>
      <c r="G638" s="187" t="s">
        <v>750</v>
      </c>
      <c r="H638" s="187"/>
      <c r="I638" s="187"/>
      <c r="J638" s="187" t="s">
        <v>1006</v>
      </c>
      <c r="K638" s="187" t="s">
        <v>1007</v>
      </c>
      <c r="L638" s="187" t="s">
        <v>1008</v>
      </c>
      <c r="M638" s="140"/>
    </row>
    <row r="639" spans="2:13" s="158" customFormat="1" ht="100.5" customHeight="1">
      <c r="B639" s="141"/>
      <c r="C639" s="152">
        <v>389</v>
      </c>
      <c r="D639" s="178" t="s">
        <v>753</v>
      </c>
      <c r="E639" s="189"/>
      <c r="F639" s="185" t="s">
        <v>1009</v>
      </c>
      <c r="G639" s="185" t="s">
        <v>750</v>
      </c>
      <c r="H639" s="185"/>
      <c r="I639" s="185"/>
      <c r="J639" s="185" t="s">
        <v>1010</v>
      </c>
      <c r="K639" s="185" t="s">
        <v>1011</v>
      </c>
      <c r="L639" s="185" t="s">
        <v>1012</v>
      </c>
      <c r="M639" s="140"/>
    </row>
    <row r="640" spans="2:13" s="135" customFormat="1" ht="90.95" customHeight="1">
      <c r="B640" s="136" t="s">
        <v>1013</v>
      </c>
      <c r="C640" s="152">
        <v>390</v>
      </c>
      <c r="D640" s="146" t="s">
        <v>753</v>
      </c>
      <c r="E640" s="146">
        <v>80</v>
      </c>
      <c r="F640" s="212" t="s">
        <v>1014</v>
      </c>
      <c r="G640" s="211" t="s">
        <v>10</v>
      </c>
      <c r="H640" s="148" t="s">
        <v>982</v>
      </c>
      <c r="I640" s="149"/>
      <c r="J640" s="143" t="s">
        <v>828</v>
      </c>
      <c r="K640" s="139" t="s">
        <v>1210</v>
      </c>
      <c r="L640" s="144"/>
      <c r="M640" s="140" t="s">
        <v>683</v>
      </c>
    </row>
    <row r="641" spans="2:13" s="158" customFormat="1" ht="100.5" customHeight="1">
      <c r="B641" s="141"/>
      <c r="C641" s="152">
        <v>391</v>
      </c>
      <c r="D641" s="178" t="s">
        <v>753</v>
      </c>
      <c r="E641" s="188" t="s">
        <v>779</v>
      </c>
      <c r="F641" s="189" t="s">
        <v>1016</v>
      </c>
      <c r="G641" s="187" t="s">
        <v>750</v>
      </c>
      <c r="H641" s="187" t="s">
        <v>1017</v>
      </c>
      <c r="I641" s="189" t="s">
        <v>779</v>
      </c>
      <c r="J641" s="187" t="s">
        <v>828</v>
      </c>
      <c r="K641" s="190" t="s">
        <v>1018</v>
      </c>
      <c r="L641" s="144"/>
      <c r="M641" s="140"/>
    </row>
    <row r="642" spans="2:13" s="158" customFormat="1" ht="100.5" customHeight="1">
      <c r="B642" s="141"/>
      <c r="C642" s="152">
        <v>392</v>
      </c>
      <c r="D642" s="178" t="s">
        <v>753</v>
      </c>
      <c r="E642" s="188" t="s">
        <v>779</v>
      </c>
      <c r="F642" s="189" t="s">
        <v>1016</v>
      </c>
      <c r="G642" s="187" t="s">
        <v>782</v>
      </c>
      <c r="H642" s="187" t="s">
        <v>1017</v>
      </c>
      <c r="I642" s="189" t="s">
        <v>779</v>
      </c>
      <c r="J642" s="187" t="s">
        <v>828</v>
      </c>
      <c r="K642" s="191" t="s">
        <v>1019</v>
      </c>
      <c r="L642" s="144"/>
      <c r="M642" s="140"/>
    </row>
    <row r="643" spans="2:13" s="158" customFormat="1" ht="100.5" customHeight="1">
      <c r="B643" s="141"/>
      <c r="C643" s="152">
        <v>393</v>
      </c>
      <c r="D643" s="178" t="s">
        <v>753</v>
      </c>
      <c r="E643" s="188" t="s">
        <v>779</v>
      </c>
      <c r="F643" s="189" t="s">
        <v>1020</v>
      </c>
      <c r="G643" s="187" t="s">
        <v>750</v>
      </c>
      <c r="H643" s="189" t="s">
        <v>1021</v>
      </c>
      <c r="I643" s="189" t="s">
        <v>779</v>
      </c>
      <c r="J643" s="187" t="s">
        <v>828</v>
      </c>
      <c r="K643" s="191" t="s">
        <v>1022</v>
      </c>
      <c r="L643" s="144"/>
      <c r="M643" s="140"/>
    </row>
    <row r="644" spans="2:13" s="158" customFormat="1" ht="100.5" customHeight="1">
      <c r="B644" s="141"/>
      <c r="C644" s="152">
        <v>394</v>
      </c>
      <c r="D644" s="178" t="s">
        <v>753</v>
      </c>
      <c r="E644" s="188" t="s">
        <v>779</v>
      </c>
      <c r="F644" s="189" t="s">
        <v>1020</v>
      </c>
      <c r="G644" s="187" t="s">
        <v>782</v>
      </c>
      <c r="H644" s="187" t="s">
        <v>1021</v>
      </c>
      <c r="I644" s="189" t="s">
        <v>779</v>
      </c>
      <c r="J644" s="187" t="s">
        <v>828</v>
      </c>
      <c r="K644" s="191" t="s">
        <v>1023</v>
      </c>
      <c r="L644" s="144"/>
      <c r="M644" s="140"/>
    </row>
    <row r="645" spans="2:13" s="158" customFormat="1" ht="100.5" customHeight="1">
      <c r="B645" s="141"/>
      <c r="C645" s="152">
        <v>395</v>
      </c>
      <c r="D645" s="178" t="s">
        <v>753</v>
      </c>
      <c r="E645" s="188" t="s">
        <v>779</v>
      </c>
      <c r="F645" s="189" t="s">
        <v>1024</v>
      </c>
      <c r="G645" s="187" t="s">
        <v>750</v>
      </c>
      <c r="H645" s="187" t="s">
        <v>1025</v>
      </c>
      <c r="I645" s="189" t="s">
        <v>779</v>
      </c>
      <c r="J645" s="187" t="s">
        <v>828</v>
      </c>
      <c r="K645" s="191" t="s">
        <v>1026</v>
      </c>
      <c r="L645" s="144"/>
      <c r="M645" s="140"/>
    </row>
    <row r="646" spans="2:13" s="158" customFormat="1" ht="100.5" customHeight="1">
      <c r="B646" s="141"/>
      <c r="C646" s="152">
        <v>396</v>
      </c>
      <c r="D646" s="178" t="s">
        <v>753</v>
      </c>
      <c r="E646" s="188" t="s">
        <v>779</v>
      </c>
      <c r="F646" s="189" t="s">
        <v>1024</v>
      </c>
      <c r="G646" s="187" t="s">
        <v>782</v>
      </c>
      <c r="H646" s="187" t="s">
        <v>1025</v>
      </c>
      <c r="I646" s="189" t="s">
        <v>779</v>
      </c>
      <c r="J646" s="187" t="s">
        <v>828</v>
      </c>
      <c r="K646" s="191" t="s">
        <v>1027</v>
      </c>
      <c r="L646" s="144"/>
      <c r="M646" s="140"/>
    </row>
    <row r="647" spans="2:13" s="158" customFormat="1" ht="100.5" customHeight="1">
      <c r="B647" s="141"/>
      <c r="C647" s="152">
        <v>397</v>
      </c>
      <c r="D647" s="178" t="s">
        <v>753</v>
      </c>
      <c r="E647" s="188" t="s">
        <v>779</v>
      </c>
      <c r="F647" s="189" t="s">
        <v>1028</v>
      </c>
      <c r="G647" s="187" t="s">
        <v>750</v>
      </c>
      <c r="H647" s="187" t="s">
        <v>1029</v>
      </c>
      <c r="I647" s="189" t="s">
        <v>779</v>
      </c>
      <c r="J647" s="187" t="s">
        <v>828</v>
      </c>
      <c r="K647" s="191" t="s">
        <v>1030</v>
      </c>
      <c r="L647" s="144"/>
      <c r="M647" s="140"/>
    </row>
    <row r="648" spans="2:13" s="158" customFormat="1" ht="100.5" customHeight="1">
      <c r="B648" s="141"/>
      <c r="C648" s="152">
        <v>398</v>
      </c>
      <c r="D648" s="178" t="s">
        <v>753</v>
      </c>
      <c r="E648" s="188" t="s">
        <v>779</v>
      </c>
      <c r="F648" s="189" t="s">
        <v>1028</v>
      </c>
      <c r="G648" s="187" t="s">
        <v>782</v>
      </c>
      <c r="H648" s="187" t="s">
        <v>1029</v>
      </c>
      <c r="I648" s="189" t="s">
        <v>779</v>
      </c>
      <c r="J648" s="187" t="s">
        <v>828</v>
      </c>
      <c r="K648" s="191" t="s">
        <v>1031</v>
      </c>
      <c r="L648" s="144"/>
      <c r="M648" s="140"/>
    </row>
    <row r="649" spans="2:13" s="158" customFormat="1" ht="100.5" customHeight="1">
      <c r="B649" s="141"/>
      <c r="C649" s="152">
        <v>399</v>
      </c>
      <c r="D649" s="178" t="s">
        <v>753</v>
      </c>
      <c r="E649" s="188" t="s">
        <v>779</v>
      </c>
      <c r="F649" s="189" t="s">
        <v>1032</v>
      </c>
      <c r="G649" s="187" t="s">
        <v>750</v>
      </c>
      <c r="H649" s="189" t="s">
        <v>1033</v>
      </c>
      <c r="I649" s="189" t="s">
        <v>779</v>
      </c>
      <c r="J649" s="187" t="s">
        <v>1034</v>
      </c>
      <c r="K649" s="191" t="s">
        <v>1035</v>
      </c>
      <c r="L649" s="144"/>
      <c r="M649" s="140"/>
    </row>
    <row r="650" spans="2:13" s="158" customFormat="1" ht="100.5" customHeight="1">
      <c r="B650" s="141"/>
      <c r="C650" s="152">
        <v>400</v>
      </c>
      <c r="D650" s="178" t="s">
        <v>753</v>
      </c>
      <c r="E650" s="188" t="s">
        <v>779</v>
      </c>
      <c r="F650" s="192" t="s">
        <v>1032</v>
      </c>
      <c r="G650" s="187" t="s">
        <v>782</v>
      </c>
      <c r="H650" s="192" t="s">
        <v>1033</v>
      </c>
      <c r="I650" s="192" t="s">
        <v>779</v>
      </c>
      <c r="J650" s="180" t="s">
        <v>828</v>
      </c>
      <c r="K650" s="184" t="s">
        <v>1036</v>
      </c>
      <c r="L650" s="144"/>
      <c r="M650" s="140"/>
    </row>
    <row r="651" spans="2:13" s="158" customFormat="1" ht="100.5" customHeight="1">
      <c r="B651" s="141"/>
      <c r="C651" s="152">
        <v>401</v>
      </c>
      <c r="D651" s="189" t="s">
        <v>753</v>
      </c>
      <c r="E651" s="193" t="s">
        <v>779</v>
      </c>
      <c r="F651" s="189" t="s">
        <v>1032</v>
      </c>
      <c r="G651" s="187" t="s">
        <v>782</v>
      </c>
      <c r="H651" s="189" t="s">
        <v>1033</v>
      </c>
      <c r="I651" s="189" t="s">
        <v>779</v>
      </c>
      <c r="J651" s="187" t="s">
        <v>12</v>
      </c>
      <c r="K651" s="194" t="s">
        <v>1037</v>
      </c>
      <c r="L651" s="144"/>
      <c r="M651" s="140"/>
    </row>
    <row r="652" spans="2:13" s="158" customFormat="1" ht="100.5" customHeight="1">
      <c r="B652" s="141"/>
      <c r="C652" s="152">
        <v>402</v>
      </c>
      <c r="D652" s="195" t="s">
        <v>753</v>
      </c>
      <c r="E652" s="195" t="s">
        <v>779</v>
      </c>
      <c r="F652" s="196" t="s">
        <v>1038</v>
      </c>
      <c r="G652" s="197" t="s">
        <v>750</v>
      </c>
      <c r="H652" s="198" t="s">
        <v>1039</v>
      </c>
      <c r="I652" s="195" t="s">
        <v>779</v>
      </c>
      <c r="J652" s="199" t="s">
        <v>828</v>
      </c>
      <c r="K652" s="191" t="s">
        <v>1040</v>
      </c>
      <c r="L652" s="144"/>
      <c r="M652" s="140"/>
    </row>
    <row r="653" spans="2:13" s="158" customFormat="1" ht="100.5" customHeight="1">
      <c r="B653" s="141"/>
      <c r="C653" s="152">
        <v>403</v>
      </c>
      <c r="D653" s="189" t="s">
        <v>753</v>
      </c>
      <c r="E653" s="189" t="s">
        <v>779</v>
      </c>
      <c r="F653" s="189" t="s">
        <v>1038</v>
      </c>
      <c r="G653" s="187" t="s">
        <v>782</v>
      </c>
      <c r="H653" s="189" t="s">
        <v>1039</v>
      </c>
      <c r="I653" s="189" t="s">
        <v>779</v>
      </c>
      <c r="J653" s="200" t="s">
        <v>828</v>
      </c>
      <c r="K653" s="191" t="s">
        <v>1041</v>
      </c>
      <c r="L653" s="144"/>
      <c r="M653" s="140"/>
    </row>
    <row r="654" spans="2:13" s="158" customFormat="1" ht="100.5" customHeight="1">
      <c r="B654" s="141"/>
      <c r="C654" s="152">
        <v>404</v>
      </c>
      <c r="D654" s="189" t="s">
        <v>753</v>
      </c>
      <c r="E654" s="189" t="s">
        <v>779</v>
      </c>
      <c r="F654" s="189" t="s">
        <v>1042</v>
      </c>
      <c r="G654" s="187" t="s">
        <v>750</v>
      </c>
      <c r="H654" s="189" t="s">
        <v>1043</v>
      </c>
      <c r="I654" s="201" t="s">
        <v>779</v>
      </c>
      <c r="J654" s="187" t="s">
        <v>828</v>
      </c>
      <c r="K654" s="191" t="s">
        <v>1044</v>
      </c>
      <c r="L654" s="144"/>
      <c r="M654" s="140"/>
    </row>
    <row r="655" spans="2:13" s="158" customFormat="1" ht="100.5" customHeight="1">
      <c r="B655" s="141"/>
      <c r="C655" s="152">
        <v>405</v>
      </c>
      <c r="D655" s="189" t="s">
        <v>753</v>
      </c>
      <c r="E655" s="189" t="s">
        <v>779</v>
      </c>
      <c r="F655" s="189" t="s">
        <v>1042</v>
      </c>
      <c r="G655" s="187" t="s">
        <v>782</v>
      </c>
      <c r="H655" s="189" t="s">
        <v>1043</v>
      </c>
      <c r="I655" s="201" t="s">
        <v>779</v>
      </c>
      <c r="J655" s="187" t="s">
        <v>828</v>
      </c>
      <c r="K655" s="191" t="s">
        <v>1045</v>
      </c>
      <c r="L655" s="144"/>
      <c r="M655" s="140"/>
    </row>
    <row r="656" spans="2:13" s="158" customFormat="1" ht="100.5" customHeight="1">
      <c r="B656" s="141"/>
      <c r="C656" s="152">
        <v>406</v>
      </c>
      <c r="D656" s="195" t="s">
        <v>753</v>
      </c>
      <c r="E656" s="195" t="s">
        <v>779</v>
      </c>
      <c r="F656" s="202" t="s">
        <v>1046</v>
      </c>
      <c r="G656" s="187" t="s">
        <v>750</v>
      </c>
      <c r="H656" s="203" t="s">
        <v>1047</v>
      </c>
      <c r="I656" s="204" t="s">
        <v>779</v>
      </c>
      <c r="J656" s="187" t="s">
        <v>828</v>
      </c>
      <c r="K656" s="191" t="s">
        <v>1048</v>
      </c>
      <c r="L656" s="144"/>
      <c r="M656" s="140"/>
    </row>
    <row r="657" spans="2:13" s="158" customFormat="1" ht="100.5" customHeight="1">
      <c r="B657" s="141"/>
      <c r="C657" s="152">
        <v>407</v>
      </c>
      <c r="D657" s="178" t="s">
        <v>753</v>
      </c>
      <c r="E657" s="178" t="s">
        <v>779</v>
      </c>
      <c r="F657" s="202" t="s">
        <v>1046</v>
      </c>
      <c r="G657" s="187" t="s">
        <v>782</v>
      </c>
      <c r="H657" s="203" t="s">
        <v>1047</v>
      </c>
      <c r="I657" s="186" t="s">
        <v>779</v>
      </c>
      <c r="J657" s="199" t="s">
        <v>828</v>
      </c>
      <c r="K657" s="191" t="s">
        <v>1049</v>
      </c>
      <c r="L657" s="144"/>
      <c r="M657" s="140"/>
    </row>
    <row r="658" spans="2:13" s="135" customFormat="1" ht="90.95" customHeight="1">
      <c r="B658" s="141"/>
      <c r="C658" s="152">
        <v>408</v>
      </c>
      <c r="D658" s="213" t="s">
        <v>1050</v>
      </c>
      <c r="E658" s="152" t="s">
        <v>727</v>
      </c>
      <c r="F658" s="212" t="s">
        <v>1014</v>
      </c>
      <c r="G658" s="148" t="s">
        <v>10</v>
      </c>
      <c r="H658" s="214" t="s">
        <v>982</v>
      </c>
      <c r="I658" s="214"/>
      <c r="J658" s="214" t="s">
        <v>828</v>
      </c>
      <c r="K658" s="177" t="s">
        <v>1051</v>
      </c>
      <c r="L658" s="144" t="s">
        <v>1052</v>
      </c>
      <c r="M658" s="140" t="s">
        <v>662</v>
      </c>
    </row>
    <row r="659" spans="2:13" s="158" customFormat="1" ht="100.5" customHeight="1">
      <c r="B659" s="141"/>
      <c r="C659" s="152">
        <v>409</v>
      </c>
      <c r="D659" s="178" t="s">
        <v>753</v>
      </c>
      <c r="E659" s="188" t="s">
        <v>779</v>
      </c>
      <c r="F659" s="189" t="s">
        <v>1016</v>
      </c>
      <c r="G659" s="187" t="s">
        <v>750</v>
      </c>
      <c r="H659" s="187" t="s">
        <v>1017</v>
      </c>
      <c r="I659" s="189" t="s">
        <v>779</v>
      </c>
      <c r="J659" s="187" t="s">
        <v>828</v>
      </c>
      <c r="K659" s="190" t="s">
        <v>1018</v>
      </c>
      <c r="L659" s="144"/>
      <c r="M659" s="140"/>
    </row>
    <row r="660" spans="2:13" s="158" customFormat="1" ht="100.5" customHeight="1">
      <c r="B660" s="141"/>
      <c r="C660" s="152">
        <v>410</v>
      </c>
      <c r="D660" s="178" t="s">
        <v>753</v>
      </c>
      <c r="E660" s="188" t="s">
        <v>779</v>
      </c>
      <c r="F660" s="189" t="s">
        <v>1016</v>
      </c>
      <c r="G660" s="187" t="s">
        <v>782</v>
      </c>
      <c r="H660" s="187" t="s">
        <v>1017</v>
      </c>
      <c r="I660" s="189" t="s">
        <v>779</v>
      </c>
      <c r="J660" s="187" t="s">
        <v>828</v>
      </c>
      <c r="K660" s="191" t="s">
        <v>1019</v>
      </c>
      <c r="L660" s="144"/>
      <c r="M660" s="140"/>
    </row>
    <row r="661" spans="2:13" s="158" customFormat="1" ht="100.5" customHeight="1">
      <c r="B661" s="141"/>
      <c r="C661" s="152">
        <v>411</v>
      </c>
      <c r="D661" s="178" t="s">
        <v>753</v>
      </c>
      <c r="E661" s="188" t="s">
        <v>779</v>
      </c>
      <c r="F661" s="189" t="s">
        <v>1020</v>
      </c>
      <c r="G661" s="187" t="s">
        <v>750</v>
      </c>
      <c r="H661" s="189" t="s">
        <v>1021</v>
      </c>
      <c r="I661" s="189" t="s">
        <v>779</v>
      </c>
      <c r="J661" s="187" t="s">
        <v>828</v>
      </c>
      <c r="K661" s="191" t="s">
        <v>1022</v>
      </c>
      <c r="L661" s="144"/>
      <c r="M661" s="140"/>
    </row>
    <row r="662" spans="2:13" s="158" customFormat="1" ht="100.5" customHeight="1">
      <c r="B662" s="141"/>
      <c r="C662" s="152">
        <v>412</v>
      </c>
      <c r="D662" s="178" t="s">
        <v>753</v>
      </c>
      <c r="E662" s="188" t="s">
        <v>779</v>
      </c>
      <c r="F662" s="189" t="s">
        <v>1020</v>
      </c>
      <c r="G662" s="187" t="s">
        <v>782</v>
      </c>
      <c r="H662" s="187" t="s">
        <v>1021</v>
      </c>
      <c r="I662" s="189" t="s">
        <v>779</v>
      </c>
      <c r="J662" s="187" t="s">
        <v>828</v>
      </c>
      <c r="K662" s="191" t="s">
        <v>1023</v>
      </c>
      <c r="L662" s="144"/>
      <c r="M662" s="140"/>
    </row>
    <row r="663" spans="2:13" s="158" customFormat="1" ht="100.5" customHeight="1">
      <c r="B663" s="141"/>
      <c r="C663" s="152">
        <v>413</v>
      </c>
      <c r="D663" s="178" t="s">
        <v>753</v>
      </c>
      <c r="E663" s="188" t="s">
        <v>779</v>
      </c>
      <c r="F663" s="189" t="s">
        <v>1024</v>
      </c>
      <c r="G663" s="187" t="s">
        <v>750</v>
      </c>
      <c r="H663" s="187" t="s">
        <v>1025</v>
      </c>
      <c r="I663" s="189" t="s">
        <v>779</v>
      </c>
      <c r="J663" s="187" t="s">
        <v>828</v>
      </c>
      <c r="K663" s="191" t="s">
        <v>1026</v>
      </c>
      <c r="L663" s="144"/>
      <c r="M663" s="140"/>
    </row>
    <row r="664" spans="2:13" s="158" customFormat="1" ht="100.5" customHeight="1">
      <c r="B664" s="141"/>
      <c r="C664" s="152">
        <v>414</v>
      </c>
      <c r="D664" s="178" t="s">
        <v>753</v>
      </c>
      <c r="E664" s="188" t="s">
        <v>779</v>
      </c>
      <c r="F664" s="189" t="s">
        <v>1024</v>
      </c>
      <c r="G664" s="187" t="s">
        <v>782</v>
      </c>
      <c r="H664" s="187" t="s">
        <v>1025</v>
      </c>
      <c r="I664" s="189" t="s">
        <v>779</v>
      </c>
      <c r="J664" s="187" t="s">
        <v>828</v>
      </c>
      <c r="K664" s="191" t="s">
        <v>1027</v>
      </c>
      <c r="L664" s="144"/>
      <c r="M664" s="140"/>
    </row>
    <row r="665" spans="2:13" s="158" customFormat="1" ht="100.5" customHeight="1">
      <c r="B665" s="141"/>
      <c r="C665" s="152">
        <v>415</v>
      </c>
      <c r="D665" s="178" t="s">
        <v>753</v>
      </c>
      <c r="E665" s="188" t="s">
        <v>779</v>
      </c>
      <c r="F665" s="189" t="s">
        <v>1028</v>
      </c>
      <c r="G665" s="187" t="s">
        <v>750</v>
      </c>
      <c r="H665" s="187" t="s">
        <v>1029</v>
      </c>
      <c r="I665" s="189" t="s">
        <v>779</v>
      </c>
      <c r="J665" s="187" t="s">
        <v>828</v>
      </c>
      <c r="K665" s="191" t="s">
        <v>1030</v>
      </c>
      <c r="L665" s="144"/>
      <c r="M665" s="140"/>
    </row>
    <row r="666" spans="2:13" s="158" customFormat="1" ht="100.5" customHeight="1">
      <c r="B666" s="141"/>
      <c r="C666" s="152">
        <v>416</v>
      </c>
      <c r="D666" s="178" t="s">
        <v>753</v>
      </c>
      <c r="E666" s="188" t="s">
        <v>779</v>
      </c>
      <c r="F666" s="189" t="s">
        <v>1028</v>
      </c>
      <c r="G666" s="187" t="s">
        <v>782</v>
      </c>
      <c r="H666" s="187" t="s">
        <v>1029</v>
      </c>
      <c r="I666" s="189" t="s">
        <v>779</v>
      </c>
      <c r="J666" s="187" t="s">
        <v>828</v>
      </c>
      <c r="K666" s="191" t="s">
        <v>1031</v>
      </c>
      <c r="L666" s="144"/>
      <c r="M666" s="140"/>
    </row>
    <row r="667" spans="2:13" s="158" customFormat="1" ht="100.5" customHeight="1">
      <c r="B667" s="141"/>
      <c r="C667" s="152">
        <v>417</v>
      </c>
      <c r="D667" s="178" t="s">
        <v>753</v>
      </c>
      <c r="E667" s="188" t="s">
        <v>779</v>
      </c>
      <c r="F667" s="189" t="s">
        <v>1032</v>
      </c>
      <c r="G667" s="187" t="s">
        <v>750</v>
      </c>
      <c r="H667" s="189" t="s">
        <v>1033</v>
      </c>
      <c r="I667" s="189" t="s">
        <v>779</v>
      </c>
      <c r="J667" s="187" t="s">
        <v>1034</v>
      </c>
      <c r="K667" s="191" t="s">
        <v>1035</v>
      </c>
      <c r="L667" s="144"/>
      <c r="M667" s="140"/>
    </row>
    <row r="668" spans="2:13" s="158" customFormat="1" ht="100.5" customHeight="1">
      <c r="B668" s="141"/>
      <c r="C668" s="152">
        <v>418</v>
      </c>
      <c r="D668" s="178" t="s">
        <v>753</v>
      </c>
      <c r="E668" s="188" t="s">
        <v>779</v>
      </c>
      <c r="F668" s="192" t="s">
        <v>1032</v>
      </c>
      <c r="G668" s="187" t="s">
        <v>782</v>
      </c>
      <c r="H668" s="192" t="s">
        <v>1033</v>
      </c>
      <c r="I668" s="192" t="s">
        <v>779</v>
      </c>
      <c r="J668" s="180" t="s">
        <v>828</v>
      </c>
      <c r="K668" s="184" t="s">
        <v>1036</v>
      </c>
      <c r="L668" s="144"/>
      <c r="M668" s="140"/>
    </row>
    <row r="669" spans="2:13" s="158" customFormat="1" ht="100.5" customHeight="1">
      <c r="B669" s="141"/>
      <c r="C669" s="152">
        <v>419</v>
      </c>
      <c r="D669" s="189" t="s">
        <v>753</v>
      </c>
      <c r="E669" s="193" t="s">
        <v>779</v>
      </c>
      <c r="F669" s="189" t="s">
        <v>1032</v>
      </c>
      <c r="G669" s="187" t="s">
        <v>782</v>
      </c>
      <c r="H669" s="189" t="s">
        <v>1033</v>
      </c>
      <c r="I669" s="189" t="s">
        <v>779</v>
      </c>
      <c r="J669" s="187" t="s">
        <v>12</v>
      </c>
      <c r="K669" s="194" t="s">
        <v>1037</v>
      </c>
      <c r="L669" s="144"/>
      <c r="M669" s="140"/>
    </row>
    <row r="670" spans="2:13" s="158" customFormat="1" ht="100.5" customHeight="1">
      <c r="B670" s="141"/>
      <c r="C670" s="152">
        <v>420</v>
      </c>
      <c r="D670" s="195" t="s">
        <v>753</v>
      </c>
      <c r="E670" s="195" t="s">
        <v>779</v>
      </c>
      <c r="F670" s="196" t="s">
        <v>1038</v>
      </c>
      <c r="G670" s="197" t="s">
        <v>750</v>
      </c>
      <c r="H670" s="198" t="s">
        <v>1039</v>
      </c>
      <c r="I670" s="195" t="s">
        <v>779</v>
      </c>
      <c r="J670" s="199" t="s">
        <v>828</v>
      </c>
      <c r="K670" s="191" t="s">
        <v>1040</v>
      </c>
      <c r="L670" s="144"/>
      <c r="M670" s="140"/>
    </row>
    <row r="671" spans="2:13" s="158" customFormat="1" ht="100.5" customHeight="1">
      <c r="B671" s="141"/>
      <c r="C671" s="152">
        <v>421</v>
      </c>
      <c r="D671" s="189" t="s">
        <v>753</v>
      </c>
      <c r="E671" s="189" t="s">
        <v>779</v>
      </c>
      <c r="F671" s="189" t="s">
        <v>1038</v>
      </c>
      <c r="G671" s="187" t="s">
        <v>782</v>
      </c>
      <c r="H671" s="189" t="s">
        <v>1039</v>
      </c>
      <c r="I671" s="189" t="s">
        <v>779</v>
      </c>
      <c r="J671" s="200" t="s">
        <v>828</v>
      </c>
      <c r="K671" s="191" t="s">
        <v>1041</v>
      </c>
      <c r="L671" s="144"/>
      <c r="M671" s="140"/>
    </row>
    <row r="672" spans="2:13" s="158" customFormat="1" ht="100.5" customHeight="1">
      <c r="B672" s="141"/>
      <c r="C672" s="152">
        <v>422</v>
      </c>
      <c r="D672" s="189" t="s">
        <v>753</v>
      </c>
      <c r="E672" s="189" t="s">
        <v>779</v>
      </c>
      <c r="F672" s="189" t="s">
        <v>1042</v>
      </c>
      <c r="G672" s="187" t="s">
        <v>750</v>
      </c>
      <c r="H672" s="189" t="s">
        <v>1043</v>
      </c>
      <c r="I672" s="201" t="s">
        <v>779</v>
      </c>
      <c r="J672" s="187" t="s">
        <v>828</v>
      </c>
      <c r="K672" s="191" t="s">
        <v>1044</v>
      </c>
      <c r="L672" s="144"/>
      <c r="M672" s="140"/>
    </row>
    <row r="673" spans="2:13" s="158" customFormat="1" ht="100.5" customHeight="1">
      <c r="B673" s="141"/>
      <c r="C673" s="152">
        <v>423</v>
      </c>
      <c r="D673" s="189" t="s">
        <v>753</v>
      </c>
      <c r="E673" s="189" t="s">
        <v>779</v>
      </c>
      <c r="F673" s="189" t="s">
        <v>1042</v>
      </c>
      <c r="G673" s="187" t="s">
        <v>782</v>
      </c>
      <c r="H673" s="189" t="s">
        <v>1043</v>
      </c>
      <c r="I673" s="201" t="s">
        <v>779</v>
      </c>
      <c r="J673" s="187" t="s">
        <v>828</v>
      </c>
      <c r="K673" s="191" t="s">
        <v>1045</v>
      </c>
      <c r="L673" s="144"/>
      <c r="M673" s="140"/>
    </row>
    <row r="674" spans="2:13" s="158" customFormat="1" ht="100.5" customHeight="1">
      <c r="B674" s="141"/>
      <c r="C674" s="152">
        <v>424</v>
      </c>
      <c r="D674" s="195" t="s">
        <v>753</v>
      </c>
      <c r="E674" s="195" t="s">
        <v>779</v>
      </c>
      <c r="F674" s="202" t="s">
        <v>1046</v>
      </c>
      <c r="G674" s="187" t="s">
        <v>750</v>
      </c>
      <c r="H674" s="203" t="s">
        <v>1047</v>
      </c>
      <c r="I674" s="204" t="s">
        <v>779</v>
      </c>
      <c r="J674" s="187" t="s">
        <v>828</v>
      </c>
      <c r="K674" s="191" t="s">
        <v>1048</v>
      </c>
      <c r="L674" s="144"/>
      <c r="M674" s="140"/>
    </row>
    <row r="675" spans="2:13" s="158" customFormat="1" ht="100.5" customHeight="1">
      <c r="B675" s="141"/>
      <c r="C675" s="152">
        <v>425</v>
      </c>
      <c r="D675" s="178" t="s">
        <v>753</v>
      </c>
      <c r="E675" s="178" t="s">
        <v>779</v>
      </c>
      <c r="F675" s="202" t="s">
        <v>1046</v>
      </c>
      <c r="G675" s="187" t="s">
        <v>782</v>
      </c>
      <c r="H675" s="203" t="s">
        <v>1047</v>
      </c>
      <c r="I675" s="186" t="s">
        <v>779</v>
      </c>
      <c r="J675" s="199" t="s">
        <v>828</v>
      </c>
      <c r="K675" s="191" t="s">
        <v>1049</v>
      </c>
      <c r="L675" s="144"/>
      <c r="M675" s="140"/>
    </row>
    <row r="676" spans="2:13" s="135" customFormat="1" ht="90.95" customHeight="1">
      <c r="B676" s="136" t="s">
        <v>801</v>
      </c>
      <c r="C676" s="152">
        <v>426</v>
      </c>
      <c r="D676" s="137" t="s">
        <v>722</v>
      </c>
      <c r="E676" s="176"/>
      <c r="F676" s="152"/>
      <c r="G676" s="214" t="s">
        <v>736</v>
      </c>
      <c r="H676" s="177"/>
      <c r="I676" s="139"/>
      <c r="J676" s="139"/>
      <c r="K676" s="139" t="s">
        <v>802</v>
      </c>
      <c r="L676" s="144" t="s">
        <v>738</v>
      </c>
      <c r="M676" s="140" t="s">
        <v>662</v>
      </c>
    </row>
    <row r="677" spans="2:13" s="135" customFormat="1" ht="90.95" customHeight="1">
      <c r="B677" s="160" t="s">
        <v>1183</v>
      </c>
      <c r="C677" s="152">
        <v>312</v>
      </c>
      <c r="D677" s="213" t="s">
        <v>685</v>
      </c>
      <c r="E677" s="383">
        <v>60</v>
      </c>
      <c r="F677" s="350" t="s">
        <v>727</v>
      </c>
      <c r="G677" s="131" t="s">
        <v>1188</v>
      </c>
      <c r="H677" s="177" t="s">
        <v>872</v>
      </c>
      <c r="I677" s="139" t="s">
        <v>573</v>
      </c>
      <c r="J677" s="131"/>
      <c r="K677" s="139" t="s">
        <v>955</v>
      </c>
      <c r="L677" s="349"/>
      <c r="M677" s="370" t="s">
        <v>683</v>
      </c>
    </row>
    <row r="678" spans="2:13" s="135" customFormat="1" ht="90.95" customHeight="1">
      <c r="B678" s="160" t="s">
        <v>1131</v>
      </c>
      <c r="C678" s="152"/>
      <c r="D678" s="381"/>
      <c r="E678" s="177"/>
      <c r="F678" s="139"/>
      <c r="G678" s="139"/>
      <c r="H678" s="139"/>
      <c r="I678" s="139"/>
      <c r="J678" s="347"/>
      <c r="K678" s="348"/>
      <c r="L678" s="382"/>
      <c r="M678" s="140"/>
    </row>
    <row r="679" spans="2:13" s="135" customFormat="1" ht="90.95" customHeight="1">
      <c r="B679" s="136" t="s">
        <v>1212</v>
      </c>
      <c r="C679" s="152">
        <v>429</v>
      </c>
      <c r="D679" s="137" t="s">
        <v>685</v>
      </c>
      <c r="E679" s="138" t="s">
        <v>1074</v>
      </c>
      <c r="F679" s="138" t="s">
        <v>703</v>
      </c>
      <c r="G679" s="139" t="s">
        <v>10</v>
      </c>
      <c r="H679" s="139" t="s">
        <v>687</v>
      </c>
      <c r="I679" s="138" t="s">
        <v>1194</v>
      </c>
      <c r="J679" s="139" t="s">
        <v>1075</v>
      </c>
      <c r="K679" s="139" t="s">
        <v>1072</v>
      </c>
      <c r="L679" s="144" t="s">
        <v>1213</v>
      </c>
      <c r="M679" s="140" t="s">
        <v>662</v>
      </c>
    </row>
    <row r="680" spans="2:13" s="135" customFormat="1" ht="90.95" customHeight="1">
      <c r="B680" s="141" t="s">
        <v>573</v>
      </c>
      <c r="C680" s="152">
        <v>430</v>
      </c>
      <c r="D680" s="137" t="s">
        <v>1098</v>
      </c>
      <c r="E680" s="138">
        <v>15</v>
      </c>
      <c r="F680" s="138" t="s">
        <v>1162</v>
      </c>
      <c r="G680" s="143" t="s">
        <v>10</v>
      </c>
      <c r="H680" s="138" t="s">
        <v>692</v>
      </c>
      <c r="I680" s="138" t="s">
        <v>1194</v>
      </c>
      <c r="J680" s="139" t="s">
        <v>1075</v>
      </c>
      <c r="K680" s="139" t="s">
        <v>1163</v>
      </c>
      <c r="L680" s="139" t="s">
        <v>1164</v>
      </c>
      <c r="M680" s="140" t="s">
        <v>662</v>
      </c>
    </row>
    <row r="681" spans="2:13" s="135" customFormat="1" ht="90.95" customHeight="1">
      <c r="B681" s="141" t="s">
        <v>573</v>
      </c>
      <c r="C681" s="152">
        <v>431</v>
      </c>
      <c r="D681" s="137" t="s">
        <v>1098</v>
      </c>
      <c r="E681" s="138" t="s">
        <v>1165</v>
      </c>
      <c r="F681" s="138"/>
      <c r="G681" s="143" t="s">
        <v>10</v>
      </c>
      <c r="H681" s="138" t="s">
        <v>692</v>
      </c>
      <c r="I681" s="138" t="s">
        <v>1194</v>
      </c>
      <c r="J681" s="139" t="s">
        <v>1075</v>
      </c>
      <c r="K681" s="139" t="s">
        <v>1166</v>
      </c>
      <c r="L681" s="139"/>
      <c r="M681" s="140" t="s">
        <v>683</v>
      </c>
    </row>
    <row r="682" spans="2:13" s="135" customFormat="1" ht="90.95" customHeight="1">
      <c r="B682" s="141"/>
      <c r="C682" s="152">
        <v>432</v>
      </c>
      <c r="D682" s="137" t="s">
        <v>1098</v>
      </c>
      <c r="E682" s="138" t="s">
        <v>1167</v>
      </c>
      <c r="F682" s="138" t="s">
        <v>1168</v>
      </c>
      <c r="G682" s="139" t="s">
        <v>1075</v>
      </c>
      <c r="H682" s="139" t="s">
        <v>1076</v>
      </c>
      <c r="I682" s="139" t="s">
        <v>1077</v>
      </c>
      <c r="J682" s="139" t="s">
        <v>10</v>
      </c>
      <c r="K682" s="139" t="s">
        <v>1169</v>
      </c>
      <c r="L682" s="139" t="s">
        <v>1170</v>
      </c>
      <c r="M682" s="140" t="s">
        <v>662</v>
      </c>
    </row>
    <row r="683" spans="2:13" s="135" customFormat="1" ht="90.95" customHeight="1">
      <c r="B683" s="141"/>
      <c r="C683" s="152">
        <v>433</v>
      </c>
      <c r="D683" s="137"/>
      <c r="E683" s="138" t="s">
        <v>1079</v>
      </c>
      <c r="F683" s="138"/>
      <c r="G683" s="139" t="s">
        <v>10</v>
      </c>
      <c r="H683" s="139" t="s">
        <v>1080</v>
      </c>
      <c r="I683" s="139" t="s">
        <v>1077</v>
      </c>
      <c r="J683" s="139" t="s">
        <v>1196</v>
      </c>
      <c r="K683" s="139" t="s">
        <v>1214</v>
      </c>
      <c r="L683" s="144"/>
      <c r="M683" s="140" t="s">
        <v>683</v>
      </c>
    </row>
    <row r="684" spans="2:13" s="135" customFormat="1" ht="90.95" customHeight="1">
      <c r="B684" s="141"/>
      <c r="C684" s="152">
        <v>434</v>
      </c>
      <c r="D684" s="137" t="s">
        <v>685</v>
      </c>
      <c r="E684" s="138">
        <v>260</v>
      </c>
      <c r="F684" s="138" t="s">
        <v>1083</v>
      </c>
      <c r="G684" s="139" t="s">
        <v>10</v>
      </c>
      <c r="H684" s="139" t="s">
        <v>1084</v>
      </c>
      <c r="I684" s="139" t="s">
        <v>1085</v>
      </c>
      <c r="J684" s="139" t="s">
        <v>828</v>
      </c>
      <c r="K684" s="139" t="s">
        <v>1172</v>
      </c>
      <c r="L684" s="144" t="s">
        <v>1087</v>
      </c>
      <c r="M684" s="140" t="s">
        <v>662</v>
      </c>
    </row>
    <row r="685" spans="2:13" s="135" customFormat="1" ht="90.95" customHeight="1">
      <c r="B685" s="141"/>
      <c r="C685" s="152">
        <v>435</v>
      </c>
      <c r="D685" s="137" t="s">
        <v>685</v>
      </c>
      <c r="E685" s="138">
        <v>260</v>
      </c>
      <c r="F685" s="138" t="s">
        <v>1083</v>
      </c>
      <c r="G685" s="139" t="s">
        <v>10</v>
      </c>
      <c r="H685" s="139" t="s">
        <v>1088</v>
      </c>
      <c r="I685" s="139" t="s">
        <v>1089</v>
      </c>
      <c r="J685" s="139" t="s">
        <v>828</v>
      </c>
      <c r="K685" s="139" t="s">
        <v>1090</v>
      </c>
      <c r="L685" s="144" t="s">
        <v>1091</v>
      </c>
      <c r="M685" s="140" t="s">
        <v>662</v>
      </c>
    </row>
    <row r="686" spans="2:13" s="135" customFormat="1" ht="90.95" customHeight="1">
      <c r="B686" s="141"/>
      <c r="C686" s="152">
        <v>436</v>
      </c>
      <c r="D686" s="137" t="s">
        <v>685</v>
      </c>
      <c r="E686" s="138">
        <v>120</v>
      </c>
      <c r="F686" s="138" t="s">
        <v>1215</v>
      </c>
      <c r="G686" s="139" t="s">
        <v>10</v>
      </c>
      <c r="H686" s="139" t="s">
        <v>1084</v>
      </c>
      <c r="I686" s="139" t="s">
        <v>1085</v>
      </c>
      <c r="J686" s="139" t="s">
        <v>1188</v>
      </c>
      <c r="K686" s="139" t="s">
        <v>1216</v>
      </c>
      <c r="L686" s="144" t="s">
        <v>1094</v>
      </c>
      <c r="M686" s="140" t="s">
        <v>662</v>
      </c>
    </row>
    <row r="687" spans="2:13" s="135" customFormat="1" ht="90.95" customHeight="1">
      <c r="B687" s="141"/>
      <c r="C687" s="152">
        <v>437</v>
      </c>
      <c r="D687" s="137" t="s">
        <v>685</v>
      </c>
      <c r="E687" s="138">
        <v>120</v>
      </c>
      <c r="F687" s="138" t="s">
        <v>1173</v>
      </c>
      <c r="G687" s="139" t="s">
        <v>10</v>
      </c>
      <c r="H687" s="139" t="s">
        <v>1088</v>
      </c>
      <c r="I687" s="139" t="s">
        <v>1089</v>
      </c>
      <c r="J687" s="139" t="s">
        <v>1188</v>
      </c>
      <c r="K687" s="139" t="s">
        <v>1095</v>
      </c>
      <c r="L687" s="144" t="s">
        <v>1096</v>
      </c>
      <c r="M687" s="140" t="s">
        <v>662</v>
      </c>
    </row>
    <row r="688" spans="2:13" s="135" customFormat="1" ht="90.95" customHeight="1">
      <c r="B688" s="136" t="s">
        <v>1097</v>
      </c>
      <c r="C688" s="152">
        <v>438</v>
      </c>
      <c r="D688" s="146" t="s">
        <v>1098</v>
      </c>
      <c r="E688" s="146"/>
      <c r="F688" s="147"/>
      <c r="G688" s="148" t="s">
        <v>736</v>
      </c>
      <c r="H688" s="148"/>
      <c r="I688" s="149"/>
      <c r="J688" s="143"/>
      <c r="K688" s="139" t="s">
        <v>1099</v>
      </c>
      <c r="L688" s="144" t="s">
        <v>1100</v>
      </c>
      <c r="M688" s="140" t="s">
        <v>662</v>
      </c>
    </row>
    <row r="689" spans="2:13" s="135" customFormat="1" ht="90.95" customHeight="1">
      <c r="B689" s="136" t="s">
        <v>1174</v>
      </c>
      <c r="C689" s="152">
        <v>439</v>
      </c>
      <c r="D689" s="137" t="s">
        <v>685</v>
      </c>
      <c r="E689" s="138">
        <v>130</v>
      </c>
      <c r="F689" s="138" t="s">
        <v>1198</v>
      </c>
      <c r="G689" s="139" t="s">
        <v>10</v>
      </c>
      <c r="H689" s="139" t="s">
        <v>1080</v>
      </c>
      <c r="I689" s="139" t="s">
        <v>1077</v>
      </c>
      <c r="J689" s="139" t="s">
        <v>1188</v>
      </c>
      <c r="K689" s="139" t="s">
        <v>1176</v>
      </c>
      <c r="L689" s="139"/>
      <c r="M689" s="140" t="s">
        <v>662</v>
      </c>
    </row>
    <row r="690" spans="2:13" s="135" customFormat="1" ht="90.95" customHeight="1">
      <c r="B690" s="150"/>
      <c r="C690" s="152">
        <v>440</v>
      </c>
      <c r="D690" s="137" t="s">
        <v>685</v>
      </c>
      <c r="E690" s="138">
        <v>140</v>
      </c>
      <c r="F690" s="138" t="s">
        <v>1199</v>
      </c>
      <c r="G690" s="139" t="s">
        <v>10</v>
      </c>
      <c r="H690" s="139" t="s">
        <v>1080</v>
      </c>
      <c r="I690" s="139" t="s">
        <v>1077</v>
      </c>
      <c r="J690" s="139" t="s">
        <v>1188</v>
      </c>
      <c r="K690" s="139" t="s">
        <v>1178</v>
      </c>
      <c r="L690" s="139"/>
      <c r="M690" s="140" t="s">
        <v>662</v>
      </c>
    </row>
    <row r="691" spans="2:13" s="135" customFormat="1" ht="90.95" customHeight="1">
      <c r="B691" s="437"/>
      <c r="C691" s="152">
        <v>313</v>
      </c>
      <c r="D691" s="137" t="s">
        <v>685</v>
      </c>
      <c r="E691" s="138">
        <v>150</v>
      </c>
      <c r="F691" s="138" t="s">
        <v>706</v>
      </c>
      <c r="G691" s="139" t="s">
        <v>1188</v>
      </c>
      <c r="H691" s="139" t="s">
        <v>687</v>
      </c>
      <c r="I691" s="138" t="s">
        <v>1194</v>
      </c>
      <c r="J691" s="139" t="s">
        <v>10</v>
      </c>
      <c r="K691" s="139" t="s">
        <v>1200</v>
      </c>
      <c r="L691" s="207" t="s">
        <v>724</v>
      </c>
      <c r="M691" s="140" t="s">
        <v>662</v>
      </c>
    </row>
    <row r="692" spans="2:13" s="135" customFormat="1" ht="90.95" customHeight="1">
      <c r="B692" s="437"/>
      <c r="C692" s="152">
        <v>314</v>
      </c>
      <c r="D692" s="137" t="s">
        <v>685</v>
      </c>
      <c r="E692" s="138" t="s">
        <v>691</v>
      </c>
      <c r="F692" s="138"/>
      <c r="G692" s="139" t="s">
        <v>10</v>
      </c>
      <c r="H692" s="139" t="s">
        <v>692</v>
      </c>
      <c r="I692" s="138" t="s">
        <v>1194</v>
      </c>
      <c r="J692" s="139" t="s">
        <v>1217</v>
      </c>
      <c r="K692" s="139" t="s">
        <v>1218</v>
      </c>
      <c r="L692" s="144"/>
      <c r="M692" s="140" t="s">
        <v>683</v>
      </c>
    </row>
    <row r="693" spans="2:13" s="135" customFormat="1" ht="90.95" customHeight="1">
      <c r="B693" s="141"/>
      <c r="C693" s="152">
        <v>315</v>
      </c>
      <c r="D693" s="137" t="s">
        <v>685</v>
      </c>
      <c r="E693" s="138">
        <v>280</v>
      </c>
      <c r="F693" s="138" t="s">
        <v>695</v>
      </c>
      <c r="G693" s="139" t="s">
        <v>10</v>
      </c>
      <c r="H693" s="139" t="s">
        <v>692</v>
      </c>
      <c r="I693" s="138" t="s">
        <v>1194</v>
      </c>
      <c r="J693" s="139" t="s">
        <v>828</v>
      </c>
      <c r="K693" s="139" t="s">
        <v>829</v>
      </c>
      <c r="L693" s="144" t="s">
        <v>1203</v>
      </c>
      <c r="M693" s="140" t="s">
        <v>662</v>
      </c>
    </row>
    <row r="694" spans="2:13" s="135" customFormat="1" ht="90.95" customHeight="1">
      <c r="B694" s="437"/>
      <c r="C694" s="152">
        <v>316</v>
      </c>
      <c r="D694" s="137" t="s">
        <v>685</v>
      </c>
      <c r="E694" s="142">
        <v>270</v>
      </c>
      <c r="F694" s="142" t="s">
        <v>1204</v>
      </c>
      <c r="G694" s="143" t="s">
        <v>10</v>
      </c>
      <c r="H694" s="139" t="s">
        <v>692</v>
      </c>
      <c r="I694" s="138" t="s">
        <v>1194</v>
      </c>
      <c r="J694" s="139" t="s">
        <v>12</v>
      </c>
      <c r="K694" s="139" t="s">
        <v>1205</v>
      </c>
      <c r="L694" s="144" t="s">
        <v>1206</v>
      </c>
      <c r="M694" s="140" t="s">
        <v>662</v>
      </c>
    </row>
    <row r="695" spans="2:13" s="135" customFormat="1" ht="90.95" customHeight="1">
      <c r="B695" s="141"/>
      <c r="C695" s="152">
        <v>317</v>
      </c>
      <c r="D695" s="137" t="s">
        <v>685</v>
      </c>
      <c r="E695" s="138">
        <v>290</v>
      </c>
      <c r="F695" s="138" t="s">
        <v>699</v>
      </c>
      <c r="G695" s="139" t="s">
        <v>10</v>
      </c>
      <c r="H695" s="139" t="s">
        <v>692</v>
      </c>
      <c r="I695" s="138" t="s">
        <v>1194</v>
      </c>
      <c r="J695" s="139" t="s">
        <v>828</v>
      </c>
      <c r="K695" s="139" t="s">
        <v>700</v>
      </c>
      <c r="L695" s="144" t="s">
        <v>701</v>
      </c>
      <c r="M695" s="140" t="s">
        <v>662</v>
      </c>
    </row>
    <row r="696" spans="2:13" s="135" customFormat="1" ht="90.95" customHeight="1">
      <c r="B696" s="145" t="s">
        <v>1102</v>
      </c>
      <c r="C696" s="152">
        <v>378</v>
      </c>
      <c r="D696" s="137" t="s">
        <v>685</v>
      </c>
      <c r="E696" s="142">
        <v>210</v>
      </c>
      <c r="F696" s="138" t="s">
        <v>703</v>
      </c>
      <c r="G696" s="143" t="s">
        <v>10</v>
      </c>
      <c r="H696" s="139" t="s">
        <v>692</v>
      </c>
      <c r="I696" s="138" t="s">
        <v>1194</v>
      </c>
      <c r="J696" s="139" t="s">
        <v>1103</v>
      </c>
      <c r="K696" s="139" t="s">
        <v>1104</v>
      </c>
      <c r="L696" s="144" t="s">
        <v>1207</v>
      </c>
      <c r="M696" s="140" t="s">
        <v>662</v>
      </c>
    </row>
    <row r="697" spans="2:13" s="135" customFormat="1" ht="90.95" customHeight="1">
      <c r="B697" s="292" t="s">
        <v>702</v>
      </c>
      <c r="C697" s="152">
        <v>318</v>
      </c>
      <c r="D697" s="208" t="s">
        <v>685</v>
      </c>
      <c r="E697" s="152">
        <v>220</v>
      </c>
      <c r="F697" s="138" t="s">
        <v>703</v>
      </c>
      <c r="G697" s="148" t="s">
        <v>1188</v>
      </c>
      <c r="H697" s="139" t="s">
        <v>692</v>
      </c>
      <c r="I697" s="138" t="s">
        <v>1194</v>
      </c>
      <c r="J697" s="139" t="s">
        <v>704</v>
      </c>
      <c r="K697" s="139" t="s">
        <v>831</v>
      </c>
      <c r="L697" s="144"/>
      <c r="M697" s="140" t="s">
        <v>662</v>
      </c>
    </row>
    <row r="698" spans="2:13" s="385" customFormat="1" ht="60.75" customHeight="1">
      <c r="B698" s="412"/>
      <c r="C698" s="152">
        <v>319</v>
      </c>
      <c r="D698" s="146" t="s">
        <v>712</v>
      </c>
      <c r="E698" s="142">
        <v>15</v>
      </c>
      <c r="F698" s="142" t="s">
        <v>713</v>
      </c>
      <c r="G698" s="143"/>
      <c r="H698" s="143" t="s">
        <v>714</v>
      </c>
      <c r="I698" s="388" t="s">
        <v>1208</v>
      </c>
      <c r="J698" s="142" t="s">
        <v>704</v>
      </c>
      <c r="K698" s="389" t="s">
        <v>879</v>
      </c>
      <c r="L698" s="139" t="s">
        <v>880</v>
      </c>
      <c r="M698" s="161" t="s">
        <v>662</v>
      </c>
    </row>
    <row r="699" spans="2:13" s="413" customFormat="1" ht="84" customHeight="1">
      <c r="B699" s="414" t="s">
        <v>881</v>
      </c>
      <c r="C699" s="152">
        <v>320</v>
      </c>
      <c r="D699" s="214" t="s">
        <v>722</v>
      </c>
      <c r="E699" s="214"/>
      <c r="F699" s="214" t="s">
        <v>882</v>
      </c>
      <c r="G699" s="214" t="s">
        <v>704</v>
      </c>
      <c r="H699" s="214"/>
      <c r="I699" s="214"/>
      <c r="J699" s="214"/>
      <c r="K699" s="214" t="s">
        <v>883</v>
      </c>
      <c r="L699" s="214" t="s">
        <v>1118</v>
      </c>
      <c r="M699" s="376"/>
    </row>
    <row r="700" spans="2:13" s="413" customFormat="1" ht="84" customHeight="1">
      <c r="B700" s="415"/>
      <c r="C700" s="152">
        <v>321</v>
      </c>
      <c r="D700" s="214" t="s">
        <v>722</v>
      </c>
      <c r="E700" s="214"/>
      <c r="F700" s="214" t="s">
        <v>885</v>
      </c>
      <c r="G700" s="214" t="s">
        <v>704</v>
      </c>
      <c r="H700" s="214"/>
      <c r="I700" s="214"/>
      <c r="J700" s="214"/>
      <c r="K700" s="214" t="s">
        <v>886</v>
      </c>
      <c r="L700" s="214" t="s">
        <v>887</v>
      </c>
      <c r="M700" s="376"/>
    </row>
    <row r="701" spans="2:13" s="413" customFormat="1" ht="57" customHeight="1">
      <c r="B701" s="415"/>
      <c r="C701" s="152">
        <v>322</v>
      </c>
      <c r="D701" s="214" t="s">
        <v>722</v>
      </c>
      <c r="E701" s="214"/>
      <c r="F701" s="214" t="s">
        <v>888</v>
      </c>
      <c r="G701" s="214" t="s">
        <v>704</v>
      </c>
      <c r="H701" s="214"/>
      <c r="I701" s="214"/>
      <c r="J701" s="214"/>
      <c r="K701" s="214" t="s">
        <v>889</v>
      </c>
      <c r="L701" s="214" t="s">
        <v>890</v>
      </c>
      <c r="M701" s="376"/>
    </row>
    <row r="702" spans="2:13" s="413" customFormat="1" ht="84" customHeight="1">
      <c r="B702" s="415"/>
      <c r="C702" s="152">
        <v>323</v>
      </c>
      <c r="D702" s="214" t="s">
        <v>722</v>
      </c>
      <c r="E702" s="214"/>
      <c r="F702" s="214" t="s">
        <v>891</v>
      </c>
      <c r="G702" s="214" t="s">
        <v>704</v>
      </c>
      <c r="H702" s="214"/>
      <c r="I702" s="214"/>
      <c r="J702" s="214"/>
      <c r="K702" s="214" t="s">
        <v>892</v>
      </c>
      <c r="L702" s="214" t="s">
        <v>893</v>
      </c>
      <c r="M702" s="376"/>
    </row>
    <row r="703" spans="2:13" s="413" customFormat="1" ht="96.75" customHeight="1">
      <c r="B703" s="414" t="s">
        <v>894</v>
      </c>
      <c r="C703" s="152">
        <v>324</v>
      </c>
      <c r="D703" s="214"/>
      <c r="E703" s="214"/>
      <c r="F703" s="214"/>
      <c r="G703" s="214" t="s">
        <v>736</v>
      </c>
      <c r="H703" s="214"/>
      <c r="I703" s="214"/>
      <c r="J703" s="214"/>
      <c r="K703" s="214" t="s">
        <v>895</v>
      </c>
      <c r="L703" s="214" t="s">
        <v>896</v>
      </c>
      <c r="M703" s="376" t="s">
        <v>662</v>
      </c>
    </row>
    <row r="704" spans="2:13" s="413" customFormat="1" ht="117.95" customHeight="1">
      <c r="B704" s="414" t="s">
        <v>721</v>
      </c>
      <c r="C704" s="152">
        <v>325</v>
      </c>
      <c r="D704" s="214" t="s">
        <v>722</v>
      </c>
      <c r="E704" s="214">
        <v>105</v>
      </c>
      <c r="F704" s="214" t="s">
        <v>718</v>
      </c>
      <c r="G704" s="214" t="s">
        <v>704</v>
      </c>
      <c r="H704" s="214" t="s">
        <v>897</v>
      </c>
      <c r="I704" s="214"/>
      <c r="J704" s="214" t="s">
        <v>10</v>
      </c>
      <c r="K704" s="214" t="s">
        <v>723</v>
      </c>
      <c r="L704" s="214" t="s">
        <v>724</v>
      </c>
      <c r="M704" s="376" t="s">
        <v>662</v>
      </c>
    </row>
    <row r="705" spans="2:13" s="413" customFormat="1" ht="94.5" customHeight="1">
      <c r="B705" s="415"/>
      <c r="C705" s="152">
        <v>326</v>
      </c>
      <c r="D705" s="214" t="s">
        <v>722</v>
      </c>
      <c r="E705" s="214">
        <v>85</v>
      </c>
      <c r="F705" s="214"/>
      <c r="G705" s="214" t="s">
        <v>10</v>
      </c>
      <c r="H705" s="214" t="s">
        <v>897</v>
      </c>
      <c r="I705" s="214"/>
      <c r="J705" s="214" t="s">
        <v>833</v>
      </c>
      <c r="K705" s="214" t="s">
        <v>834</v>
      </c>
      <c r="L705" s="375"/>
      <c r="M705" s="376" t="s">
        <v>683</v>
      </c>
    </row>
    <row r="706" spans="2:13" s="413" customFormat="1" ht="113.25" customHeight="1">
      <c r="B706" s="415"/>
      <c r="C706" s="152">
        <v>327</v>
      </c>
      <c r="D706" s="214" t="s">
        <v>722</v>
      </c>
      <c r="E706" s="214" t="s">
        <v>727</v>
      </c>
      <c r="F706" s="214"/>
      <c r="G706" s="214" t="s">
        <v>10</v>
      </c>
      <c r="H706" s="214" t="s">
        <v>898</v>
      </c>
      <c r="I706" s="214"/>
      <c r="J706" s="214" t="s">
        <v>828</v>
      </c>
      <c r="K706" s="214" t="s">
        <v>835</v>
      </c>
      <c r="L706" s="375" t="s">
        <v>730</v>
      </c>
      <c r="M706" s="376" t="s">
        <v>662</v>
      </c>
    </row>
    <row r="707" spans="2:13" s="413" customFormat="1" ht="106.5" customHeight="1">
      <c r="B707" s="415"/>
      <c r="C707" s="152">
        <v>328</v>
      </c>
      <c r="D707" s="214" t="s">
        <v>722</v>
      </c>
      <c r="E707" s="214" t="s">
        <v>727</v>
      </c>
      <c r="F707" s="214"/>
      <c r="G707" s="214" t="s">
        <v>10</v>
      </c>
      <c r="H707" s="214" t="s">
        <v>899</v>
      </c>
      <c r="I707" s="214"/>
      <c r="J707" s="214" t="s">
        <v>12</v>
      </c>
      <c r="K707" s="214" t="s">
        <v>733</v>
      </c>
      <c r="L707" s="375" t="s">
        <v>734</v>
      </c>
      <c r="M707" s="376" t="s">
        <v>662</v>
      </c>
    </row>
    <row r="708" spans="2:13" s="413" customFormat="1" ht="102" customHeight="1">
      <c r="B708" s="414" t="s">
        <v>735</v>
      </c>
      <c r="C708" s="152">
        <v>329</v>
      </c>
      <c r="D708" s="214" t="s">
        <v>722</v>
      </c>
      <c r="E708" s="214"/>
      <c r="F708" s="214"/>
      <c r="G708" s="214" t="s">
        <v>736</v>
      </c>
      <c r="H708" s="214"/>
      <c r="I708" s="214"/>
      <c r="J708" s="214"/>
      <c r="K708" s="214" t="s">
        <v>737</v>
      </c>
      <c r="L708" s="375" t="s">
        <v>738</v>
      </c>
      <c r="M708" s="376" t="s">
        <v>662</v>
      </c>
    </row>
    <row r="709" spans="2:13" s="413" customFormat="1" ht="44.25">
      <c r="B709" s="414" t="s">
        <v>902</v>
      </c>
      <c r="C709" s="152">
        <v>330</v>
      </c>
      <c r="D709" s="214" t="s">
        <v>747</v>
      </c>
      <c r="E709" s="214" t="s">
        <v>727</v>
      </c>
      <c r="F709" s="214"/>
      <c r="G709" s="214" t="s">
        <v>736</v>
      </c>
      <c r="H709" s="214" t="s">
        <v>903</v>
      </c>
      <c r="I709" s="214"/>
      <c r="J709" s="214" t="s">
        <v>904</v>
      </c>
      <c r="K709" s="214" t="s">
        <v>905</v>
      </c>
      <c r="L709" s="375"/>
      <c r="M709" s="376" t="s">
        <v>662</v>
      </c>
    </row>
    <row r="710" spans="2:13" s="413" customFormat="1" ht="27">
      <c r="B710" s="414" t="s">
        <v>739</v>
      </c>
      <c r="C710" s="152">
        <v>331</v>
      </c>
      <c r="D710" s="214" t="s">
        <v>722</v>
      </c>
      <c r="E710" s="214" t="s">
        <v>727</v>
      </c>
      <c r="F710" s="214"/>
      <c r="G710" s="214" t="s">
        <v>904</v>
      </c>
      <c r="H710" s="214" t="s">
        <v>903</v>
      </c>
      <c r="I710" s="214"/>
      <c r="J710" s="214" t="s">
        <v>12</v>
      </c>
      <c r="K710" s="214" t="s">
        <v>906</v>
      </c>
      <c r="L710" s="375" t="s">
        <v>907</v>
      </c>
      <c r="M710" s="376" t="s">
        <v>662</v>
      </c>
    </row>
    <row r="711" spans="2:13" s="413" customFormat="1" ht="81">
      <c r="B711" s="415"/>
      <c r="C711" s="152">
        <v>332</v>
      </c>
      <c r="D711" s="214" t="s">
        <v>722</v>
      </c>
      <c r="E711" s="214" t="s">
        <v>727</v>
      </c>
      <c r="F711" s="214"/>
      <c r="G711" s="214"/>
      <c r="H711" s="214" t="s">
        <v>899</v>
      </c>
      <c r="I711" s="214"/>
      <c r="J711" s="214" t="s">
        <v>12</v>
      </c>
      <c r="K711" s="214" t="s">
        <v>908</v>
      </c>
      <c r="L711" s="214" t="s">
        <v>909</v>
      </c>
      <c r="M711" s="376" t="s">
        <v>662</v>
      </c>
    </row>
    <row r="712" spans="2:13" s="413" customFormat="1" ht="40.5" customHeight="1">
      <c r="B712" s="415"/>
      <c r="C712" s="152">
        <v>333</v>
      </c>
      <c r="D712" s="214" t="s">
        <v>722</v>
      </c>
      <c r="E712" s="214" t="s">
        <v>727</v>
      </c>
      <c r="F712" s="214"/>
      <c r="G712" s="214" t="s">
        <v>904</v>
      </c>
      <c r="H712" s="214" t="s">
        <v>903</v>
      </c>
      <c r="I712" s="214"/>
      <c r="J712" s="214" t="s">
        <v>828</v>
      </c>
      <c r="K712" s="214" t="s">
        <v>910</v>
      </c>
      <c r="L712" s="375" t="s">
        <v>911</v>
      </c>
      <c r="M712" s="376" t="s">
        <v>662</v>
      </c>
    </row>
    <row r="713" spans="2:13" s="413" customFormat="1" ht="138.75" customHeight="1">
      <c r="B713" s="415"/>
      <c r="C713" s="152">
        <v>334</v>
      </c>
      <c r="D713" s="214" t="s">
        <v>722</v>
      </c>
      <c r="E713" s="214" t="s">
        <v>727</v>
      </c>
      <c r="F713" s="214"/>
      <c r="G713" s="214"/>
      <c r="H713" s="214" t="s">
        <v>898</v>
      </c>
      <c r="I713" s="214"/>
      <c r="J713" s="214" t="s">
        <v>828</v>
      </c>
      <c r="K713" s="214" t="s">
        <v>912</v>
      </c>
      <c r="L713" s="214" t="s">
        <v>913</v>
      </c>
      <c r="M713" s="376" t="s">
        <v>662</v>
      </c>
    </row>
    <row r="714" spans="2:13" s="413" customFormat="1" ht="53.25">
      <c r="B714" s="415"/>
      <c r="C714" s="152">
        <v>335</v>
      </c>
      <c r="D714" s="214" t="s">
        <v>747</v>
      </c>
      <c r="E714" s="214">
        <v>115</v>
      </c>
      <c r="F714" s="214" t="s">
        <v>748</v>
      </c>
      <c r="G714" s="416" t="s">
        <v>704</v>
      </c>
      <c r="H714" s="214" t="s">
        <v>749</v>
      </c>
      <c r="I714" s="214"/>
      <c r="J714" s="214" t="s">
        <v>750</v>
      </c>
      <c r="K714" s="214" t="s">
        <v>751</v>
      </c>
      <c r="L714" s="375"/>
      <c r="M714" s="376" t="s">
        <v>662</v>
      </c>
    </row>
    <row r="715" spans="2:13" s="413" customFormat="1" ht="121.5">
      <c r="B715" s="414" t="s">
        <v>752</v>
      </c>
      <c r="C715" s="152">
        <v>336</v>
      </c>
      <c r="D715" s="214" t="s">
        <v>753</v>
      </c>
      <c r="E715" s="214">
        <v>75</v>
      </c>
      <c r="F715" s="214" t="s">
        <v>914</v>
      </c>
      <c r="G715" s="214" t="s">
        <v>750</v>
      </c>
      <c r="H715" s="214" t="s">
        <v>915</v>
      </c>
      <c r="I715" s="417"/>
      <c r="J715" s="214" t="s">
        <v>756</v>
      </c>
      <c r="K715" s="214" t="s">
        <v>757</v>
      </c>
      <c r="L715" s="214"/>
      <c r="M715" s="376"/>
    </row>
    <row r="716" spans="2:13" s="413" customFormat="1" ht="22.5">
      <c r="B716" s="414" t="s">
        <v>758</v>
      </c>
      <c r="C716" s="152">
        <v>337</v>
      </c>
      <c r="D716" s="214" t="s">
        <v>759</v>
      </c>
      <c r="E716" s="214"/>
      <c r="F716" s="214" t="s">
        <v>760</v>
      </c>
      <c r="G716" s="214" t="s">
        <v>750</v>
      </c>
      <c r="H716" s="214"/>
      <c r="I716" s="214"/>
      <c r="J716" s="214" t="s">
        <v>10</v>
      </c>
      <c r="K716" s="214" t="s">
        <v>761</v>
      </c>
      <c r="L716" s="214" t="s">
        <v>724</v>
      </c>
      <c r="M716" s="376"/>
    </row>
    <row r="717" spans="2:13" s="413" customFormat="1" ht="13.5">
      <c r="B717" s="415"/>
      <c r="C717" s="152">
        <v>338</v>
      </c>
      <c r="D717" s="214" t="s">
        <v>762</v>
      </c>
      <c r="E717" s="214"/>
      <c r="F717" s="214" t="s">
        <v>760</v>
      </c>
      <c r="G717" s="214" t="s">
        <v>10</v>
      </c>
      <c r="H717" s="214"/>
      <c r="I717" s="214"/>
      <c r="J717" s="214" t="s">
        <v>828</v>
      </c>
      <c r="K717" s="214" t="s">
        <v>840</v>
      </c>
      <c r="L717" s="375" t="s">
        <v>764</v>
      </c>
      <c r="M717" s="376" t="s">
        <v>662</v>
      </c>
    </row>
    <row r="718" spans="2:13" s="413" customFormat="1" ht="13.5">
      <c r="B718" s="415"/>
      <c r="C718" s="152">
        <v>339</v>
      </c>
      <c r="D718" s="214" t="s">
        <v>916</v>
      </c>
      <c r="E718" s="214"/>
      <c r="F718" s="214" t="s">
        <v>917</v>
      </c>
      <c r="G718" s="214" t="s">
        <v>750</v>
      </c>
      <c r="H718" s="214"/>
      <c r="I718" s="214"/>
      <c r="J718" s="214" t="s">
        <v>10</v>
      </c>
      <c r="K718" s="214" t="s">
        <v>918</v>
      </c>
      <c r="L718" s="214" t="s">
        <v>724</v>
      </c>
      <c r="M718" s="376"/>
    </row>
    <row r="719" spans="2:13" s="413" customFormat="1" ht="27">
      <c r="B719" s="415"/>
      <c r="C719" s="152">
        <v>340</v>
      </c>
      <c r="D719" s="214" t="s">
        <v>919</v>
      </c>
      <c r="E719" s="214"/>
      <c r="F719" s="214" t="s">
        <v>917</v>
      </c>
      <c r="G719" s="214" t="s">
        <v>10</v>
      </c>
      <c r="H719" s="214"/>
      <c r="I719" s="214"/>
      <c r="J719" s="214" t="s">
        <v>828</v>
      </c>
      <c r="K719" s="214" t="s">
        <v>920</v>
      </c>
      <c r="L719" s="375" t="s">
        <v>777</v>
      </c>
      <c r="M719" s="376" t="s">
        <v>662</v>
      </c>
    </row>
    <row r="720" spans="2:13" s="413" customFormat="1" ht="13.5">
      <c r="B720" s="415"/>
      <c r="C720" s="152">
        <v>341</v>
      </c>
      <c r="D720" s="214" t="s">
        <v>766</v>
      </c>
      <c r="E720" s="214"/>
      <c r="F720" s="214" t="s">
        <v>767</v>
      </c>
      <c r="G720" s="214" t="s">
        <v>750</v>
      </c>
      <c r="H720" s="214"/>
      <c r="I720" s="214"/>
      <c r="J720" s="214" t="s">
        <v>10</v>
      </c>
      <c r="K720" s="214" t="s">
        <v>768</v>
      </c>
      <c r="L720" s="214" t="s">
        <v>724</v>
      </c>
      <c r="M720" s="376"/>
    </row>
    <row r="721" spans="1:13" s="413" customFormat="1" ht="13.5">
      <c r="B721" s="415"/>
      <c r="C721" s="152">
        <v>342</v>
      </c>
      <c r="D721" s="214" t="s">
        <v>769</v>
      </c>
      <c r="E721" s="214"/>
      <c r="F721" s="214" t="s">
        <v>767</v>
      </c>
      <c r="G721" s="214" t="s">
        <v>10</v>
      </c>
      <c r="H721" s="214"/>
      <c r="I721" s="214"/>
      <c r="J721" s="214" t="s">
        <v>828</v>
      </c>
      <c r="K721" s="214" t="s">
        <v>841</v>
      </c>
      <c r="L721" s="375" t="s">
        <v>764</v>
      </c>
      <c r="M721" s="376" t="s">
        <v>662</v>
      </c>
    </row>
    <row r="722" spans="1:13" s="413" customFormat="1" ht="13.5">
      <c r="B722" s="415"/>
      <c r="C722" s="152">
        <v>343</v>
      </c>
      <c r="D722" s="214" t="s">
        <v>772</v>
      </c>
      <c r="E722" s="214"/>
      <c r="F722" s="214" t="s">
        <v>773</v>
      </c>
      <c r="G722" s="214" t="s">
        <v>750</v>
      </c>
      <c r="H722" s="214"/>
      <c r="I722" s="214"/>
      <c r="J722" s="214" t="s">
        <v>10</v>
      </c>
      <c r="K722" s="214" t="s">
        <v>774</v>
      </c>
      <c r="L722" s="214" t="s">
        <v>724</v>
      </c>
      <c r="M722" s="376"/>
    </row>
    <row r="723" spans="1:13" s="413" customFormat="1" ht="13.5">
      <c r="B723" s="415"/>
      <c r="C723" s="152">
        <v>344</v>
      </c>
      <c r="D723" s="214" t="s">
        <v>775</v>
      </c>
      <c r="E723" s="214"/>
      <c r="F723" s="214" t="s">
        <v>773</v>
      </c>
      <c r="G723" s="214" t="s">
        <v>10</v>
      </c>
      <c r="H723" s="214"/>
      <c r="I723" s="214"/>
      <c r="J723" s="214" t="s">
        <v>828</v>
      </c>
      <c r="K723" s="214" t="s">
        <v>842</v>
      </c>
      <c r="L723" s="375" t="s">
        <v>777</v>
      </c>
      <c r="M723" s="376" t="s">
        <v>662</v>
      </c>
    </row>
    <row r="724" spans="1:13" s="413" customFormat="1" ht="13.5">
      <c r="A724" s="416"/>
      <c r="B724" s="415"/>
      <c r="C724" s="152">
        <v>345</v>
      </c>
      <c r="D724" s="396" t="s">
        <v>753</v>
      </c>
      <c r="E724" s="396" t="s">
        <v>779</v>
      </c>
      <c r="F724" s="396" t="s">
        <v>780</v>
      </c>
      <c r="G724" s="396" t="s">
        <v>750</v>
      </c>
      <c r="H724" s="396" t="s">
        <v>781</v>
      </c>
      <c r="I724" s="396" t="s">
        <v>779</v>
      </c>
      <c r="J724" s="396" t="s">
        <v>828</v>
      </c>
      <c r="K724" s="396" t="s">
        <v>783</v>
      </c>
      <c r="L724" s="375"/>
      <c r="M724" s="376"/>
    </row>
    <row r="725" spans="1:13" s="413" customFormat="1" ht="13.5">
      <c r="B725" s="415"/>
      <c r="C725" s="152">
        <v>346</v>
      </c>
      <c r="D725" s="396" t="s">
        <v>753</v>
      </c>
      <c r="E725" s="396" t="s">
        <v>779</v>
      </c>
      <c r="F725" s="396" t="s">
        <v>780</v>
      </c>
      <c r="G725" s="396" t="s">
        <v>782</v>
      </c>
      <c r="H725" s="396" t="s">
        <v>781</v>
      </c>
      <c r="I725" s="396" t="s">
        <v>779</v>
      </c>
      <c r="J725" s="396" t="s">
        <v>828</v>
      </c>
      <c r="K725" s="396" t="s">
        <v>843</v>
      </c>
      <c r="L725" s="375" t="s">
        <v>777</v>
      </c>
      <c r="M725" s="376" t="s">
        <v>662</v>
      </c>
    </row>
    <row r="726" spans="1:13" s="413" customFormat="1" ht="13.5">
      <c r="B726" s="415"/>
      <c r="C726" s="152">
        <v>347</v>
      </c>
      <c r="D726" s="396" t="s">
        <v>753</v>
      </c>
      <c r="E726" s="396" t="s">
        <v>779</v>
      </c>
      <c r="F726" s="396" t="s">
        <v>786</v>
      </c>
      <c r="G726" s="396" t="s">
        <v>750</v>
      </c>
      <c r="H726" s="396" t="s">
        <v>787</v>
      </c>
      <c r="I726" s="396" t="s">
        <v>779</v>
      </c>
      <c r="J726" s="396" t="s">
        <v>828</v>
      </c>
      <c r="K726" s="396" t="s">
        <v>788</v>
      </c>
      <c r="L726" s="375"/>
      <c r="M726" s="376"/>
    </row>
    <row r="727" spans="1:13" s="413" customFormat="1" ht="13.5">
      <c r="B727" s="415"/>
      <c r="C727" s="152">
        <v>348</v>
      </c>
      <c r="D727" s="396" t="s">
        <v>753</v>
      </c>
      <c r="E727" s="396" t="s">
        <v>779</v>
      </c>
      <c r="F727" s="396" t="s">
        <v>786</v>
      </c>
      <c r="G727" s="396" t="s">
        <v>782</v>
      </c>
      <c r="H727" s="396" t="s">
        <v>787</v>
      </c>
      <c r="I727" s="396" t="s">
        <v>779</v>
      </c>
      <c r="J727" s="396" t="s">
        <v>828</v>
      </c>
      <c r="K727" s="396" t="s">
        <v>844</v>
      </c>
      <c r="L727" s="375" t="s">
        <v>777</v>
      </c>
      <c r="M727" s="376" t="s">
        <v>662</v>
      </c>
    </row>
    <row r="728" spans="1:13" s="413" customFormat="1" ht="13.5">
      <c r="B728" s="415"/>
      <c r="C728" s="152">
        <v>349</v>
      </c>
      <c r="D728" s="396" t="s">
        <v>753</v>
      </c>
      <c r="E728" s="396" t="s">
        <v>779</v>
      </c>
      <c r="F728" s="396" t="s">
        <v>791</v>
      </c>
      <c r="G728" s="396" t="s">
        <v>750</v>
      </c>
      <c r="H728" s="396" t="s">
        <v>792</v>
      </c>
      <c r="I728" s="396" t="s">
        <v>779</v>
      </c>
      <c r="J728" s="396" t="s">
        <v>828</v>
      </c>
      <c r="K728" s="396" t="s">
        <v>793</v>
      </c>
      <c r="L728" s="375"/>
      <c r="M728" s="376"/>
    </row>
    <row r="729" spans="1:13" s="413" customFormat="1" ht="13.5">
      <c r="B729" s="415"/>
      <c r="C729" s="152">
        <v>350</v>
      </c>
      <c r="D729" s="396" t="s">
        <v>753</v>
      </c>
      <c r="E729" s="396" t="s">
        <v>779</v>
      </c>
      <c r="F729" s="396" t="s">
        <v>791</v>
      </c>
      <c r="G729" s="396" t="s">
        <v>782</v>
      </c>
      <c r="H729" s="396" t="s">
        <v>792</v>
      </c>
      <c r="I729" s="396" t="s">
        <v>779</v>
      </c>
      <c r="J729" s="396" t="s">
        <v>828</v>
      </c>
      <c r="K729" s="396" t="s">
        <v>845</v>
      </c>
      <c r="L729" s="375" t="s">
        <v>777</v>
      </c>
      <c r="M729" s="376" t="s">
        <v>662</v>
      </c>
    </row>
    <row r="730" spans="1:13" s="413" customFormat="1" ht="13.5">
      <c r="B730" s="415"/>
      <c r="C730" s="152">
        <v>351</v>
      </c>
      <c r="D730" s="396" t="s">
        <v>753</v>
      </c>
      <c r="E730" s="396" t="s">
        <v>779</v>
      </c>
      <c r="F730" s="396" t="s">
        <v>796</v>
      </c>
      <c r="G730" s="396" t="s">
        <v>750</v>
      </c>
      <c r="H730" s="396" t="s">
        <v>797</v>
      </c>
      <c r="I730" s="396" t="s">
        <v>779</v>
      </c>
      <c r="J730" s="396" t="s">
        <v>828</v>
      </c>
      <c r="K730" s="396" t="s">
        <v>798</v>
      </c>
      <c r="L730" s="375"/>
      <c r="M730" s="376"/>
    </row>
    <row r="731" spans="1:13" s="413" customFormat="1" ht="13.5">
      <c r="B731" s="415"/>
      <c r="C731" s="152">
        <v>352</v>
      </c>
      <c r="D731" s="396" t="s">
        <v>753</v>
      </c>
      <c r="E731" s="396" t="s">
        <v>779</v>
      </c>
      <c r="F731" s="396" t="s">
        <v>796</v>
      </c>
      <c r="G731" s="396" t="s">
        <v>782</v>
      </c>
      <c r="H731" s="396" t="s">
        <v>797</v>
      </c>
      <c r="I731" s="396" t="s">
        <v>779</v>
      </c>
      <c r="J731" s="396" t="s">
        <v>828</v>
      </c>
      <c r="K731" s="396" t="s">
        <v>846</v>
      </c>
      <c r="L731" s="375" t="s">
        <v>777</v>
      </c>
      <c r="M731" s="376" t="s">
        <v>662</v>
      </c>
    </row>
    <row r="732" spans="1:13" s="413" customFormat="1" ht="42.75" customHeight="1">
      <c r="B732" s="414" t="s">
        <v>801</v>
      </c>
      <c r="C732" s="152">
        <v>353</v>
      </c>
      <c r="D732" s="214" t="s">
        <v>722</v>
      </c>
      <c r="E732" s="418" t="s">
        <v>779</v>
      </c>
      <c r="F732" s="214"/>
      <c r="G732" s="214" t="s">
        <v>736</v>
      </c>
      <c r="H732" s="214"/>
      <c r="I732" s="214"/>
      <c r="J732" s="214"/>
      <c r="K732" s="214" t="s">
        <v>802</v>
      </c>
      <c r="L732" s="375" t="s">
        <v>738</v>
      </c>
      <c r="M732" s="376" t="s">
        <v>662</v>
      </c>
    </row>
    <row r="733" spans="1:13" s="413" customFormat="1" ht="42.75" customHeight="1">
      <c r="B733" s="414" t="s">
        <v>921</v>
      </c>
      <c r="C733" s="152">
        <v>354</v>
      </c>
      <c r="D733" s="214" t="s">
        <v>747</v>
      </c>
      <c r="E733" s="214" t="s">
        <v>727</v>
      </c>
      <c r="F733" s="214"/>
      <c r="G733" s="214" t="s">
        <v>736</v>
      </c>
      <c r="H733" s="214" t="s">
        <v>922</v>
      </c>
      <c r="I733" s="214"/>
      <c r="J733" s="214" t="s">
        <v>904</v>
      </c>
      <c r="K733" s="214" t="s">
        <v>923</v>
      </c>
      <c r="L733" s="375"/>
      <c r="M733" s="376" t="s">
        <v>662</v>
      </c>
    </row>
    <row r="734" spans="1:13" s="413" customFormat="1" ht="42.75" customHeight="1">
      <c r="B734" s="414" t="s">
        <v>803</v>
      </c>
      <c r="C734" s="152">
        <v>355</v>
      </c>
      <c r="D734" s="214" t="s">
        <v>762</v>
      </c>
      <c r="E734" s="214"/>
      <c r="F734" s="214" t="s">
        <v>760</v>
      </c>
      <c r="G734" s="214"/>
      <c r="H734" s="214"/>
      <c r="I734" s="214"/>
      <c r="J734" s="214" t="s">
        <v>828</v>
      </c>
      <c r="K734" s="214" t="s">
        <v>924</v>
      </c>
      <c r="L734" s="375" t="s">
        <v>925</v>
      </c>
      <c r="M734" s="376" t="s">
        <v>662</v>
      </c>
    </row>
    <row r="735" spans="1:13" s="413" customFormat="1" ht="42.75" customHeight="1">
      <c r="B735" s="415"/>
      <c r="C735" s="152">
        <v>356</v>
      </c>
      <c r="D735" s="214" t="s">
        <v>919</v>
      </c>
      <c r="E735" s="214"/>
      <c r="F735" s="214" t="s">
        <v>917</v>
      </c>
      <c r="G735" s="214"/>
      <c r="H735" s="214"/>
      <c r="I735" s="214"/>
      <c r="J735" s="214" t="s">
        <v>828</v>
      </c>
      <c r="K735" s="214" t="s">
        <v>926</v>
      </c>
      <c r="L735" s="375" t="s">
        <v>925</v>
      </c>
      <c r="M735" s="376" t="s">
        <v>662</v>
      </c>
    </row>
    <row r="736" spans="1:13" s="413" customFormat="1" ht="42.75" customHeight="1">
      <c r="B736" s="415"/>
      <c r="C736" s="152">
        <v>357</v>
      </c>
      <c r="D736" s="214" t="s">
        <v>769</v>
      </c>
      <c r="E736" s="214"/>
      <c r="F736" s="214" t="s">
        <v>767</v>
      </c>
      <c r="G736" s="214"/>
      <c r="H736" s="214"/>
      <c r="I736" s="214"/>
      <c r="J736" s="214" t="s">
        <v>828</v>
      </c>
      <c r="K736" s="214" t="s">
        <v>927</v>
      </c>
      <c r="L736" s="375" t="s">
        <v>925</v>
      </c>
      <c r="M736" s="376" t="s">
        <v>662</v>
      </c>
    </row>
    <row r="737" spans="2:14" s="413" customFormat="1" ht="42.75" customHeight="1">
      <c r="B737" s="415"/>
      <c r="C737" s="152">
        <v>358</v>
      </c>
      <c r="D737" s="214" t="s">
        <v>775</v>
      </c>
      <c r="E737" s="214"/>
      <c r="F737" s="214" t="s">
        <v>773</v>
      </c>
      <c r="G737" s="214"/>
      <c r="H737" s="214"/>
      <c r="I737" s="214"/>
      <c r="J737" s="214" t="s">
        <v>828</v>
      </c>
      <c r="K737" s="214" t="s">
        <v>928</v>
      </c>
      <c r="L737" s="375" t="s">
        <v>925</v>
      </c>
      <c r="M737" s="376" t="s">
        <v>662</v>
      </c>
    </row>
    <row r="738" spans="2:14" s="413" customFormat="1" ht="42.75" customHeight="1">
      <c r="B738" s="415"/>
      <c r="C738" s="152">
        <v>359</v>
      </c>
      <c r="D738" s="396" t="s">
        <v>753</v>
      </c>
      <c r="E738" s="396" t="s">
        <v>779</v>
      </c>
      <c r="F738" s="396" t="s">
        <v>780</v>
      </c>
      <c r="G738" s="396"/>
      <c r="H738" s="396" t="s">
        <v>781</v>
      </c>
      <c r="I738" s="396" t="s">
        <v>779</v>
      </c>
      <c r="J738" s="396" t="s">
        <v>828</v>
      </c>
      <c r="K738" s="396" t="s">
        <v>929</v>
      </c>
      <c r="L738" s="375" t="s">
        <v>925</v>
      </c>
      <c r="M738" s="376" t="s">
        <v>662</v>
      </c>
    </row>
    <row r="739" spans="2:14" s="413" customFormat="1" ht="42.75" customHeight="1">
      <c r="B739" s="415"/>
      <c r="C739" s="152">
        <v>360</v>
      </c>
      <c r="D739" s="396" t="s">
        <v>753</v>
      </c>
      <c r="E739" s="396" t="s">
        <v>779</v>
      </c>
      <c r="F739" s="396" t="s">
        <v>786</v>
      </c>
      <c r="G739" s="396"/>
      <c r="H739" s="396" t="s">
        <v>787</v>
      </c>
      <c r="I739" s="396" t="s">
        <v>779</v>
      </c>
      <c r="J739" s="396" t="s">
        <v>828</v>
      </c>
      <c r="K739" s="396" t="s">
        <v>930</v>
      </c>
      <c r="L739" s="375" t="s">
        <v>925</v>
      </c>
      <c r="M739" s="376" t="s">
        <v>662</v>
      </c>
    </row>
    <row r="740" spans="2:14" s="413" customFormat="1" ht="42.75" customHeight="1">
      <c r="B740" s="415"/>
      <c r="C740" s="152">
        <v>361</v>
      </c>
      <c r="D740" s="396" t="s">
        <v>753</v>
      </c>
      <c r="E740" s="396" t="s">
        <v>779</v>
      </c>
      <c r="F740" s="396" t="s">
        <v>791</v>
      </c>
      <c r="G740" s="396"/>
      <c r="H740" s="396" t="s">
        <v>792</v>
      </c>
      <c r="I740" s="396" t="s">
        <v>779</v>
      </c>
      <c r="J740" s="396" t="s">
        <v>828</v>
      </c>
      <c r="K740" s="396" t="s">
        <v>931</v>
      </c>
      <c r="L740" s="375" t="s">
        <v>925</v>
      </c>
      <c r="M740" s="376" t="s">
        <v>662</v>
      </c>
    </row>
    <row r="741" spans="2:14" s="413" customFormat="1" ht="42.75" customHeight="1">
      <c r="B741" s="415"/>
      <c r="C741" s="152">
        <v>362</v>
      </c>
      <c r="D741" s="396" t="s">
        <v>753</v>
      </c>
      <c r="E741" s="396" t="s">
        <v>779</v>
      </c>
      <c r="F741" s="396" t="s">
        <v>796</v>
      </c>
      <c r="G741" s="396"/>
      <c r="H741" s="396" t="s">
        <v>797</v>
      </c>
      <c r="I741" s="396" t="s">
        <v>779</v>
      </c>
      <c r="J741" s="396" t="s">
        <v>828</v>
      </c>
      <c r="K741" s="396" t="s">
        <v>932</v>
      </c>
      <c r="L741" s="375" t="s">
        <v>925</v>
      </c>
      <c r="M741" s="376" t="s">
        <v>662</v>
      </c>
    </row>
    <row r="742" spans="2:14" s="413" customFormat="1" ht="36">
      <c r="B742" s="419" t="s">
        <v>958</v>
      </c>
      <c r="C742" s="152"/>
      <c r="D742" s="214"/>
      <c r="E742" s="214"/>
      <c r="F742" s="214"/>
      <c r="G742" s="214"/>
      <c r="H742" s="214"/>
      <c r="I742" s="214"/>
      <c r="J742" s="214"/>
      <c r="K742" s="214"/>
      <c r="L742" s="375"/>
      <c r="M742" s="376"/>
      <c r="N742" s="420"/>
    </row>
    <row r="743" spans="2:14" s="413" customFormat="1" ht="55.5">
      <c r="B743" s="421" t="s">
        <v>959</v>
      </c>
      <c r="C743" s="152">
        <v>263</v>
      </c>
      <c r="D743" s="214" t="s">
        <v>727</v>
      </c>
      <c r="E743" s="214" t="s">
        <v>727</v>
      </c>
      <c r="F743" s="214" t="s">
        <v>727</v>
      </c>
      <c r="G743" s="214" t="s">
        <v>12</v>
      </c>
      <c r="H743" s="214" t="s">
        <v>935</v>
      </c>
      <c r="I743" s="214" t="s">
        <v>936</v>
      </c>
      <c r="J743" s="214" t="s">
        <v>10</v>
      </c>
      <c r="K743" s="214" t="s">
        <v>937</v>
      </c>
      <c r="L743" s="214" t="s">
        <v>724</v>
      </c>
      <c r="M743" s="422" t="s">
        <v>662</v>
      </c>
      <c r="N743" s="420"/>
    </row>
    <row r="744" spans="2:14" s="413" customFormat="1" ht="13.5">
      <c r="B744" s="423"/>
      <c r="C744" s="152">
        <v>264</v>
      </c>
      <c r="D744" s="214" t="s">
        <v>727</v>
      </c>
      <c r="E744" s="214" t="s">
        <v>727</v>
      </c>
      <c r="F744" s="214" t="s">
        <v>727</v>
      </c>
      <c r="G744" s="214" t="s">
        <v>10</v>
      </c>
      <c r="H744" s="214" t="s">
        <v>935</v>
      </c>
      <c r="I744" s="214" t="s">
        <v>936</v>
      </c>
      <c r="J744" s="214" t="s">
        <v>828</v>
      </c>
      <c r="K744" s="214" t="s">
        <v>938</v>
      </c>
      <c r="L744" s="214"/>
      <c r="M744" s="422" t="s">
        <v>683</v>
      </c>
      <c r="N744" s="420"/>
    </row>
    <row r="745" spans="2:14" s="413" customFormat="1" ht="121.5">
      <c r="B745" s="423"/>
      <c r="C745" s="152">
        <v>265</v>
      </c>
      <c r="D745" s="214" t="s">
        <v>727</v>
      </c>
      <c r="E745" s="214" t="s">
        <v>727</v>
      </c>
      <c r="F745" s="214" t="s">
        <v>727</v>
      </c>
      <c r="G745" s="214" t="s">
        <v>10</v>
      </c>
      <c r="H745" s="214" t="s">
        <v>935</v>
      </c>
      <c r="I745" s="214" t="s">
        <v>936</v>
      </c>
      <c r="J745" s="214" t="s">
        <v>828</v>
      </c>
      <c r="K745" s="214" t="s">
        <v>939</v>
      </c>
      <c r="L745" s="424" t="s">
        <v>940</v>
      </c>
      <c r="M745" s="422" t="s">
        <v>662</v>
      </c>
      <c r="N745" s="420"/>
    </row>
    <row r="746" spans="2:14" s="413" customFormat="1" ht="57.75" customHeight="1">
      <c r="B746" s="425" t="s">
        <v>960</v>
      </c>
      <c r="C746" s="152">
        <v>266</v>
      </c>
      <c r="D746" s="214" t="s">
        <v>727</v>
      </c>
      <c r="E746" s="214" t="s">
        <v>727</v>
      </c>
      <c r="F746" s="214" t="s">
        <v>727</v>
      </c>
      <c r="G746" s="214" t="s">
        <v>12</v>
      </c>
      <c r="H746" s="214" t="s">
        <v>935</v>
      </c>
      <c r="I746" s="214" t="s">
        <v>942</v>
      </c>
      <c r="J746" s="214" t="s">
        <v>10</v>
      </c>
      <c r="K746" s="214" t="s">
        <v>937</v>
      </c>
      <c r="L746" s="214" t="s">
        <v>724</v>
      </c>
      <c r="M746" s="422" t="s">
        <v>662</v>
      </c>
      <c r="N746" s="420"/>
    </row>
    <row r="747" spans="2:14" s="413" customFormat="1" ht="40.5">
      <c r="B747" s="423"/>
      <c r="C747" s="152">
        <v>267</v>
      </c>
      <c r="D747" s="214" t="s">
        <v>727</v>
      </c>
      <c r="E747" s="214" t="s">
        <v>727</v>
      </c>
      <c r="F747" s="214" t="s">
        <v>727</v>
      </c>
      <c r="G747" s="214" t="s">
        <v>10</v>
      </c>
      <c r="H747" s="214" t="s">
        <v>935</v>
      </c>
      <c r="I747" s="214" t="s">
        <v>942</v>
      </c>
      <c r="J747" s="214" t="s">
        <v>943</v>
      </c>
      <c r="K747" s="214" t="s">
        <v>944</v>
      </c>
      <c r="L747" s="214"/>
      <c r="M747" s="422" t="s">
        <v>683</v>
      </c>
      <c r="N747" s="420"/>
    </row>
    <row r="748" spans="2:14" s="413" customFormat="1" ht="121.5">
      <c r="B748" s="423"/>
      <c r="C748" s="152">
        <v>268</v>
      </c>
      <c r="D748" s="214" t="s">
        <v>727</v>
      </c>
      <c r="E748" s="214" t="s">
        <v>727</v>
      </c>
      <c r="F748" s="214" t="s">
        <v>727</v>
      </c>
      <c r="G748" s="214" t="s">
        <v>10</v>
      </c>
      <c r="H748" s="214" t="s">
        <v>935</v>
      </c>
      <c r="I748" s="214" t="s">
        <v>942</v>
      </c>
      <c r="J748" s="214" t="s">
        <v>943</v>
      </c>
      <c r="K748" s="214" t="s">
        <v>945</v>
      </c>
      <c r="L748" s="424" t="s">
        <v>946</v>
      </c>
      <c r="M748" s="422" t="s">
        <v>662</v>
      </c>
      <c r="N748" s="420"/>
    </row>
    <row r="749" spans="2:14" s="413" customFormat="1" ht="55.5">
      <c r="B749" s="414" t="s">
        <v>961</v>
      </c>
      <c r="C749" s="152">
        <v>269</v>
      </c>
      <c r="D749" s="214" t="s">
        <v>727</v>
      </c>
      <c r="E749" s="214" t="s">
        <v>727</v>
      </c>
      <c r="F749" s="214" t="s">
        <v>727</v>
      </c>
      <c r="G749" s="214" t="s">
        <v>12</v>
      </c>
      <c r="H749" s="214" t="s">
        <v>948</v>
      </c>
      <c r="I749" s="214" t="s">
        <v>949</v>
      </c>
      <c r="J749" s="214" t="s">
        <v>10</v>
      </c>
      <c r="K749" s="214" t="s">
        <v>950</v>
      </c>
      <c r="L749" s="214" t="s">
        <v>724</v>
      </c>
      <c r="M749" s="376" t="s">
        <v>662</v>
      </c>
      <c r="N749" s="420"/>
    </row>
    <row r="750" spans="2:14" s="413" customFormat="1" ht="13.5">
      <c r="B750" s="415"/>
      <c r="C750" s="152">
        <v>270</v>
      </c>
      <c r="D750" s="214" t="s">
        <v>727</v>
      </c>
      <c r="E750" s="214" t="s">
        <v>727</v>
      </c>
      <c r="F750" s="214" t="s">
        <v>727</v>
      </c>
      <c r="G750" s="214" t="s">
        <v>10</v>
      </c>
      <c r="H750" s="214" t="s">
        <v>948</v>
      </c>
      <c r="I750" s="214" t="s">
        <v>949</v>
      </c>
      <c r="J750" s="214" t="s">
        <v>828</v>
      </c>
      <c r="K750" s="214" t="s">
        <v>951</v>
      </c>
      <c r="L750" s="214"/>
      <c r="M750" s="376" t="s">
        <v>683</v>
      </c>
      <c r="N750" s="420"/>
    </row>
    <row r="751" spans="2:14" s="413" customFormat="1" ht="121.5">
      <c r="B751" s="415"/>
      <c r="C751" s="152">
        <v>271</v>
      </c>
      <c r="D751" s="214" t="s">
        <v>727</v>
      </c>
      <c r="E751" s="214" t="s">
        <v>727</v>
      </c>
      <c r="F751" s="214" t="s">
        <v>727</v>
      </c>
      <c r="G751" s="214" t="s">
        <v>10</v>
      </c>
      <c r="H751" s="214" t="s">
        <v>948</v>
      </c>
      <c r="I751" s="214" t="s">
        <v>949</v>
      </c>
      <c r="J751" s="214" t="s">
        <v>828</v>
      </c>
      <c r="K751" s="214" t="s">
        <v>952</v>
      </c>
      <c r="L751" s="375" t="s">
        <v>953</v>
      </c>
      <c r="M751" s="376" t="s">
        <v>662</v>
      </c>
      <c r="N751" s="420"/>
    </row>
    <row r="752" spans="2:14" ht="90.95" customHeight="1">
      <c r="B752" s="136" t="s">
        <v>962</v>
      </c>
      <c r="C752" s="152">
        <v>449</v>
      </c>
      <c r="D752" s="205" t="s">
        <v>747</v>
      </c>
      <c r="E752" s="152" t="s">
        <v>727</v>
      </c>
      <c r="F752" s="146"/>
      <c r="G752" s="148" t="s">
        <v>704</v>
      </c>
      <c r="H752" s="206" t="s">
        <v>963</v>
      </c>
      <c r="I752" s="138"/>
      <c r="J752" s="139" t="s">
        <v>964</v>
      </c>
      <c r="K752" s="139" t="s">
        <v>965</v>
      </c>
      <c r="L752" s="207" t="s">
        <v>724</v>
      </c>
      <c r="M752" s="140" t="s">
        <v>662</v>
      </c>
      <c r="N752" s="135"/>
    </row>
    <row r="753" spans="2:13" s="135" customFormat="1" ht="90.95" customHeight="1">
      <c r="B753" s="141"/>
      <c r="C753" s="152">
        <v>450</v>
      </c>
      <c r="D753" s="137" t="s">
        <v>722</v>
      </c>
      <c r="E753" s="176" t="s">
        <v>727</v>
      </c>
      <c r="F753" s="147"/>
      <c r="G753" s="148" t="s">
        <v>10</v>
      </c>
      <c r="H753" s="206" t="s">
        <v>963</v>
      </c>
      <c r="I753" s="139"/>
      <c r="J753" s="139" t="s">
        <v>12</v>
      </c>
      <c r="K753" s="139" t="s">
        <v>966</v>
      </c>
      <c r="L753" s="144"/>
      <c r="M753" s="140" t="s">
        <v>683</v>
      </c>
    </row>
    <row r="754" spans="2:13" s="135" customFormat="1" ht="90.95" customHeight="1">
      <c r="B754" s="141"/>
      <c r="C754" s="152">
        <v>451</v>
      </c>
      <c r="D754" s="208" t="s">
        <v>722</v>
      </c>
      <c r="E754" s="152" t="s">
        <v>727</v>
      </c>
      <c r="F754" s="146"/>
      <c r="G754" s="148" t="s">
        <v>10</v>
      </c>
      <c r="H754" s="206" t="s">
        <v>963</v>
      </c>
      <c r="I754" s="139"/>
      <c r="J754" s="139" t="s">
        <v>12</v>
      </c>
      <c r="K754" s="139" t="s">
        <v>967</v>
      </c>
      <c r="L754" s="144" t="s">
        <v>968</v>
      </c>
      <c r="M754" s="140" t="s">
        <v>662</v>
      </c>
    </row>
    <row r="755" spans="2:13" s="135" customFormat="1" ht="90.95" customHeight="1">
      <c r="B755" s="136" t="s">
        <v>969</v>
      </c>
      <c r="C755" s="152">
        <v>452</v>
      </c>
      <c r="D755" s="205" t="s">
        <v>747</v>
      </c>
      <c r="E755" s="152" t="s">
        <v>727</v>
      </c>
      <c r="F755" s="146"/>
      <c r="G755" s="148" t="s">
        <v>704</v>
      </c>
      <c r="H755" s="206" t="s">
        <v>970</v>
      </c>
      <c r="I755" s="138"/>
      <c r="J755" s="139" t="s">
        <v>964</v>
      </c>
      <c r="K755" s="139" t="s">
        <v>971</v>
      </c>
      <c r="L755" s="207" t="s">
        <v>724</v>
      </c>
      <c r="M755" s="140" t="s">
        <v>662</v>
      </c>
    </row>
    <row r="756" spans="2:13" s="135" customFormat="1" ht="90.95" customHeight="1">
      <c r="B756" s="141"/>
      <c r="C756" s="152">
        <v>453</v>
      </c>
      <c r="D756" s="137" t="s">
        <v>722</v>
      </c>
      <c r="E756" s="176" t="s">
        <v>727</v>
      </c>
      <c r="F756" s="147"/>
      <c r="G756" s="148" t="s">
        <v>10</v>
      </c>
      <c r="H756" s="206" t="s">
        <v>970</v>
      </c>
      <c r="I756" s="139"/>
      <c r="J756" s="139" t="s">
        <v>828</v>
      </c>
      <c r="K756" s="139" t="s">
        <v>972</v>
      </c>
      <c r="L756" s="144"/>
      <c r="M756" s="140" t="s">
        <v>683</v>
      </c>
    </row>
    <row r="757" spans="2:13" s="135" customFormat="1" ht="90.95" customHeight="1">
      <c r="B757" s="141"/>
      <c r="C757" s="152">
        <v>454</v>
      </c>
      <c r="D757" s="208" t="s">
        <v>722</v>
      </c>
      <c r="E757" s="152" t="s">
        <v>727</v>
      </c>
      <c r="F757" s="146"/>
      <c r="G757" s="148" t="s">
        <v>10</v>
      </c>
      <c r="H757" s="206" t="s">
        <v>970</v>
      </c>
      <c r="I757" s="139"/>
      <c r="J757" s="139" t="s">
        <v>828</v>
      </c>
      <c r="K757" s="139" t="s">
        <v>973</v>
      </c>
      <c r="L757" s="144" t="s">
        <v>974</v>
      </c>
      <c r="M757" s="140" t="s">
        <v>662</v>
      </c>
    </row>
    <row r="758" spans="2:13" s="135" customFormat="1" ht="90.95" customHeight="1">
      <c r="B758" s="136" t="s">
        <v>975</v>
      </c>
      <c r="C758" s="152">
        <v>455</v>
      </c>
      <c r="D758" s="137" t="s">
        <v>722</v>
      </c>
      <c r="E758" s="176">
        <v>105</v>
      </c>
      <c r="F758" s="147" t="s">
        <v>718</v>
      </c>
      <c r="G758" s="148" t="s">
        <v>704</v>
      </c>
      <c r="H758" s="177" t="s">
        <v>976</v>
      </c>
      <c r="I758" s="138"/>
      <c r="J758" s="139" t="s">
        <v>10</v>
      </c>
      <c r="K758" s="139" t="s">
        <v>977</v>
      </c>
      <c r="L758" s="207" t="s">
        <v>724</v>
      </c>
      <c r="M758" s="140" t="s">
        <v>662</v>
      </c>
    </row>
    <row r="759" spans="2:13" s="158" customFormat="1" ht="96.75" customHeight="1">
      <c r="B759" s="141"/>
      <c r="C759" s="152">
        <v>456</v>
      </c>
      <c r="D759" s="137" t="s">
        <v>722</v>
      </c>
      <c r="E759" s="176"/>
      <c r="F759" s="147" t="s">
        <v>882</v>
      </c>
      <c r="G759" s="148" t="s">
        <v>704</v>
      </c>
      <c r="H759" s="177"/>
      <c r="I759" s="138"/>
      <c r="J759" s="139"/>
      <c r="K759" s="148" t="s">
        <v>883</v>
      </c>
      <c r="L759" s="148" t="s">
        <v>978</v>
      </c>
      <c r="M759" s="140"/>
    </row>
    <row r="760" spans="2:13" s="158" customFormat="1" ht="96.75" customHeight="1">
      <c r="B760" s="141"/>
      <c r="C760" s="152">
        <v>457</v>
      </c>
      <c r="D760" s="137" t="s">
        <v>722</v>
      </c>
      <c r="E760" s="176"/>
      <c r="F760" s="147" t="s">
        <v>885</v>
      </c>
      <c r="G760" s="148" t="s">
        <v>704</v>
      </c>
      <c r="H760" s="148"/>
      <c r="I760" s="148"/>
      <c r="J760" s="148"/>
      <c r="K760" s="148" t="s">
        <v>886</v>
      </c>
      <c r="L760" s="148" t="s">
        <v>887</v>
      </c>
      <c r="M760" s="140"/>
    </row>
    <row r="761" spans="2:13" s="158" customFormat="1" ht="96.75" customHeight="1">
      <c r="B761" s="141"/>
      <c r="C761" s="152">
        <v>458</v>
      </c>
      <c r="D761" s="137" t="s">
        <v>722</v>
      </c>
      <c r="E761" s="176"/>
      <c r="F761" s="147" t="s">
        <v>888</v>
      </c>
      <c r="G761" s="148" t="s">
        <v>704</v>
      </c>
      <c r="H761" s="177"/>
      <c r="I761" s="138"/>
      <c r="J761" s="139"/>
      <c r="K761" s="148" t="s">
        <v>889</v>
      </c>
      <c r="L761" s="148" t="s">
        <v>890</v>
      </c>
      <c r="M761" s="140"/>
    </row>
    <row r="762" spans="2:13" s="158" customFormat="1" ht="96.75" customHeight="1">
      <c r="B762" s="141"/>
      <c r="C762" s="152">
        <v>459</v>
      </c>
      <c r="D762" s="137" t="s">
        <v>722</v>
      </c>
      <c r="E762" s="176"/>
      <c r="F762" s="147" t="s">
        <v>891</v>
      </c>
      <c r="G762" s="148" t="s">
        <v>704</v>
      </c>
      <c r="H762" s="177"/>
      <c r="I762" s="138"/>
      <c r="J762" s="139"/>
      <c r="K762" s="148" t="s">
        <v>892</v>
      </c>
      <c r="L762" s="148" t="s">
        <v>893</v>
      </c>
      <c r="M762" s="140"/>
    </row>
    <row r="763" spans="2:13" s="135" customFormat="1" ht="90.95" customHeight="1">
      <c r="B763" s="141"/>
      <c r="C763" s="152">
        <v>460</v>
      </c>
      <c r="D763" s="137" t="s">
        <v>722</v>
      </c>
      <c r="E763" s="176">
        <v>85</v>
      </c>
      <c r="F763" s="147"/>
      <c r="G763" s="148" t="s">
        <v>10</v>
      </c>
      <c r="H763" s="177" t="s">
        <v>976</v>
      </c>
      <c r="I763" s="139"/>
      <c r="J763" s="139" t="s">
        <v>1219</v>
      </c>
      <c r="K763" s="139" t="s">
        <v>1209</v>
      </c>
      <c r="L763" s="144"/>
      <c r="M763" s="140" t="s">
        <v>683</v>
      </c>
    </row>
    <row r="764" spans="2:13" s="135" customFormat="1" ht="90.95" customHeight="1">
      <c r="B764" s="141"/>
      <c r="C764" s="152">
        <v>461</v>
      </c>
      <c r="D764" s="137" t="s">
        <v>722</v>
      </c>
      <c r="E764" s="209" t="s">
        <v>727</v>
      </c>
      <c r="F764" s="147"/>
      <c r="G764" s="148" t="s">
        <v>10</v>
      </c>
      <c r="H764" s="177" t="s">
        <v>898</v>
      </c>
      <c r="I764" s="139"/>
      <c r="J764" s="139" t="s">
        <v>828</v>
      </c>
      <c r="K764" s="139" t="s">
        <v>835</v>
      </c>
      <c r="L764" s="144" t="s">
        <v>979</v>
      </c>
      <c r="M764" s="140" t="s">
        <v>662</v>
      </c>
    </row>
    <row r="765" spans="2:13" s="135" customFormat="1" ht="90.95" customHeight="1">
      <c r="B765" s="141"/>
      <c r="C765" s="152">
        <v>462</v>
      </c>
      <c r="D765" s="208" t="s">
        <v>722</v>
      </c>
      <c r="E765" s="152" t="s">
        <v>727</v>
      </c>
      <c r="F765" s="146"/>
      <c r="G765" s="148" t="s">
        <v>10</v>
      </c>
      <c r="H765" s="177" t="s">
        <v>980</v>
      </c>
      <c r="I765" s="139"/>
      <c r="J765" s="139" t="s">
        <v>12</v>
      </c>
      <c r="K765" s="139" t="s">
        <v>900</v>
      </c>
      <c r="L765" s="144" t="s">
        <v>981</v>
      </c>
      <c r="M765" s="140" t="s">
        <v>662</v>
      </c>
    </row>
    <row r="766" spans="2:13" s="135" customFormat="1" ht="90.95" customHeight="1">
      <c r="B766" s="136" t="s">
        <v>735</v>
      </c>
      <c r="C766" s="152">
        <v>463</v>
      </c>
      <c r="D766" s="137" t="s">
        <v>722</v>
      </c>
      <c r="E766" s="176"/>
      <c r="F766" s="147"/>
      <c r="G766" s="148" t="s">
        <v>736</v>
      </c>
      <c r="H766" s="177"/>
      <c r="I766" s="139"/>
      <c r="J766" s="139"/>
      <c r="K766" s="139" t="s">
        <v>737</v>
      </c>
      <c r="L766" s="144" t="s">
        <v>738</v>
      </c>
      <c r="M766" s="140" t="s">
        <v>662</v>
      </c>
    </row>
    <row r="767" spans="2:13" s="135" customFormat="1" ht="90.95" customHeight="1">
      <c r="B767" s="141"/>
      <c r="C767" s="152">
        <v>464</v>
      </c>
      <c r="D767" s="205" t="s">
        <v>747</v>
      </c>
      <c r="E767" s="210">
        <v>115</v>
      </c>
      <c r="F767" s="147" t="s">
        <v>748</v>
      </c>
      <c r="G767" s="148" t="s">
        <v>704</v>
      </c>
      <c r="H767" s="206" t="s">
        <v>982</v>
      </c>
      <c r="I767" s="138"/>
      <c r="J767" s="139" t="s">
        <v>750</v>
      </c>
      <c r="K767" s="139" t="s">
        <v>751</v>
      </c>
      <c r="L767" s="144"/>
      <c r="M767" s="140" t="s">
        <v>662</v>
      </c>
    </row>
    <row r="768" spans="2:13" s="135" customFormat="1" ht="90.95" customHeight="1">
      <c r="B768" s="136" t="s">
        <v>752</v>
      </c>
      <c r="C768" s="152">
        <v>465</v>
      </c>
      <c r="D768" s="146" t="s">
        <v>753</v>
      </c>
      <c r="E768" s="146">
        <v>75</v>
      </c>
      <c r="F768" s="147" t="s">
        <v>983</v>
      </c>
      <c r="G768" s="211" t="s">
        <v>750</v>
      </c>
      <c r="H768" s="148" t="s">
        <v>982</v>
      </c>
      <c r="I768" s="149"/>
      <c r="J768" s="143" t="s">
        <v>964</v>
      </c>
      <c r="K768" s="139" t="s">
        <v>984</v>
      </c>
      <c r="L768" s="207" t="s">
        <v>724</v>
      </c>
      <c r="M768" s="140" t="s">
        <v>662</v>
      </c>
    </row>
    <row r="769" spans="2:13" s="158" customFormat="1" ht="100.5" customHeight="1">
      <c r="B769" s="141"/>
      <c r="C769" s="152">
        <v>466</v>
      </c>
      <c r="D769" s="178" t="s">
        <v>753</v>
      </c>
      <c r="E769" s="178" t="s">
        <v>779</v>
      </c>
      <c r="F769" s="178" t="s">
        <v>985</v>
      </c>
      <c r="G769" s="179" t="s">
        <v>750</v>
      </c>
      <c r="H769" s="180" t="s">
        <v>779</v>
      </c>
      <c r="I769" s="181" t="s">
        <v>779</v>
      </c>
      <c r="J769" s="182" t="s">
        <v>986</v>
      </c>
      <c r="K769" s="182" t="s">
        <v>987</v>
      </c>
      <c r="L769" s="183" t="s">
        <v>779</v>
      </c>
      <c r="M769" s="140"/>
    </row>
    <row r="770" spans="2:13" s="158" customFormat="1" ht="100.5" customHeight="1">
      <c r="B770" s="141"/>
      <c r="C770" s="152">
        <v>467</v>
      </c>
      <c r="D770" s="178" t="s">
        <v>753</v>
      </c>
      <c r="E770" s="178" t="s">
        <v>779</v>
      </c>
      <c r="F770" s="178" t="s">
        <v>988</v>
      </c>
      <c r="G770" s="179" t="s">
        <v>750</v>
      </c>
      <c r="H770" s="180" t="s">
        <v>779</v>
      </c>
      <c r="I770" s="181" t="s">
        <v>779</v>
      </c>
      <c r="J770" s="182" t="s">
        <v>989</v>
      </c>
      <c r="K770" s="182" t="s">
        <v>990</v>
      </c>
      <c r="L770" s="184" t="s">
        <v>991</v>
      </c>
      <c r="M770" s="140"/>
    </row>
    <row r="771" spans="2:13" s="158" customFormat="1" ht="100.5" customHeight="1">
      <c r="B771" s="141"/>
      <c r="C771" s="152">
        <v>468</v>
      </c>
      <c r="D771" s="178" t="s">
        <v>753</v>
      </c>
      <c r="E771" s="178" t="s">
        <v>779</v>
      </c>
      <c r="F771" s="178" t="s">
        <v>992</v>
      </c>
      <c r="G771" s="179" t="s">
        <v>750</v>
      </c>
      <c r="H771" s="180" t="s">
        <v>779</v>
      </c>
      <c r="I771" s="181" t="s">
        <v>779</v>
      </c>
      <c r="J771" s="182" t="s">
        <v>993</v>
      </c>
      <c r="K771" s="182" t="s">
        <v>994</v>
      </c>
      <c r="L771" s="182" t="s">
        <v>995</v>
      </c>
      <c r="M771" s="140"/>
    </row>
    <row r="772" spans="2:13" s="158" customFormat="1" ht="100.5" customHeight="1">
      <c r="B772" s="141"/>
      <c r="C772" s="152">
        <v>469</v>
      </c>
      <c r="D772" s="178" t="s">
        <v>753</v>
      </c>
      <c r="E772" s="178" t="s">
        <v>779</v>
      </c>
      <c r="F772" s="178" t="s">
        <v>996</v>
      </c>
      <c r="G772" s="179" t="s">
        <v>750</v>
      </c>
      <c r="H772" s="180" t="s">
        <v>779</v>
      </c>
      <c r="I772" s="181" t="s">
        <v>779</v>
      </c>
      <c r="J772" s="182" t="s">
        <v>986</v>
      </c>
      <c r="K772" s="182" t="s">
        <v>997</v>
      </c>
      <c r="L772" s="182" t="s">
        <v>998</v>
      </c>
      <c r="M772" s="140"/>
    </row>
    <row r="773" spans="2:13" s="158" customFormat="1" ht="100.5" customHeight="1">
      <c r="B773" s="141"/>
      <c r="C773" s="152">
        <v>470</v>
      </c>
      <c r="D773" s="178" t="s">
        <v>753</v>
      </c>
      <c r="E773" s="185" t="s">
        <v>779</v>
      </c>
      <c r="F773" s="185" t="s">
        <v>999</v>
      </c>
      <c r="G773" s="179" t="s">
        <v>750</v>
      </c>
      <c r="H773" s="187" t="s">
        <v>779</v>
      </c>
      <c r="I773" s="185" t="s">
        <v>779</v>
      </c>
      <c r="J773" s="182" t="s">
        <v>993</v>
      </c>
      <c r="K773" s="182" t="s">
        <v>1000</v>
      </c>
      <c r="L773" s="182" t="s">
        <v>1001</v>
      </c>
      <c r="M773" s="140"/>
    </row>
    <row r="774" spans="2:13" s="158" customFormat="1" ht="100.5" customHeight="1">
      <c r="B774" s="141"/>
      <c r="C774" s="152">
        <v>471</v>
      </c>
      <c r="D774" s="178" t="s">
        <v>753</v>
      </c>
      <c r="E774" s="186" t="s">
        <v>779</v>
      </c>
      <c r="F774" s="186" t="s">
        <v>1002</v>
      </c>
      <c r="G774" s="182" t="s">
        <v>750</v>
      </c>
      <c r="H774" s="184" t="s">
        <v>779</v>
      </c>
      <c r="I774" s="184" t="s">
        <v>779</v>
      </c>
      <c r="J774" s="182" t="s">
        <v>828</v>
      </c>
      <c r="K774" s="182" t="s">
        <v>1003</v>
      </c>
      <c r="L774" s="182" t="s">
        <v>1004</v>
      </c>
      <c r="M774" s="140"/>
    </row>
    <row r="775" spans="2:13" s="158" customFormat="1" ht="100.5" customHeight="1">
      <c r="B775" s="141"/>
      <c r="C775" s="152">
        <v>472</v>
      </c>
      <c r="D775" s="178" t="s">
        <v>753</v>
      </c>
      <c r="E775" s="189"/>
      <c r="F775" s="187" t="s">
        <v>1005</v>
      </c>
      <c r="G775" s="187" t="s">
        <v>750</v>
      </c>
      <c r="H775" s="187"/>
      <c r="I775" s="187"/>
      <c r="J775" s="187" t="s">
        <v>1006</v>
      </c>
      <c r="K775" s="187" t="s">
        <v>1007</v>
      </c>
      <c r="L775" s="187" t="s">
        <v>1008</v>
      </c>
      <c r="M775" s="140"/>
    </row>
    <row r="776" spans="2:13" s="158" customFormat="1" ht="100.5" customHeight="1">
      <c r="B776" s="141"/>
      <c r="C776" s="152">
        <v>473</v>
      </c>
      <c r="D776" s="178" t="s">
        <v>753</v>
      </c>
      <c r="E776" s="189"/>
      <c r="F776" s="185" t="s">
        <v>1009</v>
      </c>
      <c r="G776" s="185" t="s">
        <v>750</v>
      </c>
      <c r="H776" s="185"/>
      <c r="I776" s="185"/>
      <c r="J776" s="185" t="s">
        <v>1010</v>
      </c>
      <c r="K776" s="185" t="s">
        <v>1011</v>
      </c>
      <c r="L776" s="185" t="s">
        <v>1012</v>
      </c>
      <c r="M776" s="140"/>
    </row>
    <row r="777" spans="2:13" s="135" customFormat="1" ht="90.95" customHeight="1">
      <c r="B777" s="136" t="s">
        <v>1013</v>
      </c>
      <c r="C777" s="152">
        <v>474</v>
      </c>
      <c r="D777" s="146" t="s">
        <v>753</v>
      </c>
      <c r="E777" s="146">
        <v>80</v>
      </c>
      <c r="F777" s="212" t="s">
        <v>1014</v>
      </c>
      <c r="G777" s="211" t="s">
        <v>10</v>
      </c>
      <c r="H777" s="148" t="s">
        <v>982</v>
      </c>
      <c r="I777" s="149"/>
      <c r="J777" s="143" t="s">
        <v>828</v>
      </c>
      <c r="K777" s="139" t="s">
        <v>1210</v>
      </c>
      <c r="L777" s="144"/>
      <c r="M777" s="140" t="s">
        <v>683</v>
      </c>
    </row>
    <row r="778" spans="2:13" s="158" customFormat="1" ht="100.5" customHeight="1">
      <c r="B778" s="141"/>
      <c r="C778" s="152">
        <v>475</v>
      </c>
      <c r="D778" s="178" t="s">
        <v>753</v>
      </c>
      <c r="E778" s="188" t="s">
        <v>779</v>
      </c>
      <c r="F778" s="189" t="s">
        <v>1016</v>
      </c>
      <c r="G778" s="187" t="s">
        <v>750</v>
      </c>
      <c r="H778" s="187" t="s">
        <v>1017</v>
      </c>
      <c r="I778" s="189" t="s">
        <v>779</v>
      </c>
      <c r="J778" s="187" t="s">
        <v>828</v>
      </c>
      <c r="K778" s="190" t="s">
        <v>1018</v>
      </c>
      <c r="L778" s="144"/>
      <c r="M778" s="140"/>
    </row>
    <row r="779" spans="2:13" s="158" customFormat="1" ht="100.5" customHeight="1">
      <c r="B779" s="141"/>
      <c r="C779" s="152">
        <v>476</v>
      </c>
      <c r="D779" s="178" t="s">
        <v>753</v>
      </c>
      <c r="E779" s="188" t="s">
        <v>779</v>
      </c>
      <c r="F779" s="189" t="s">
        <v>1016</v>
      </c>
      <c r="G779" s="187" t="s">
        <v>782</v>
      </c>
      <c r="H779" s="187" t="s">
        <v>1017</v>
      </c>
      <c r="I779" s="189" t="s">
        <v>779</v>
      </c>
      <c r="J779" s="187" t="s">
        <v>828</v>
      </c>
      <c r="K779" s="191" t="s">
        <v>1019</v>
      </c>
      <c r="L779" s="144"/>
      <c r="M779" s="140"/>
    </row>
    <row r="780" spans="2:13" s="158" customFormat="1" ht="100.5" customHeight="1">
      <c r="B780" s="141"/>
      <c r="C780" s="152">
        <v>477</v>
      </c>
      <c r="D780" s="178" t="s">
        <v>753</v>
      </c>
      <c r="E780" s="188" t="s">
        <v>779</v>
      </c>
      <c r="F780" s="189" t="s">
        <v>1020</v>
      </c>
      <c r="G780" s="187" t="s">
        <v>750</v>
      </c>
      <c r="H780" s="189" t="s">
        <v>1021</v>
      </c>
      <c r="I780" s="189" t="s">
        <v>779</v>
      </c>
      <c r="J780" s="187" t="s">
        <v>828</v>
      </c>
      <c r="K780" s="191" t="s">
        <v>1022</v>
      </c>
      <c r="L780" s="144"/>
      <c r="M780" s="140"/>
    </row>
    <row r="781" spans="2:13" s="158" customFormat="1" ht="100.5" customHeight="1">
      <c r="B781" s="141"/>
      <c r="C781" s="152">
        <v>478</v>
      </c>
      <c r="D781" s="178" t="s">
        <v>753</v>
      </c>
      <c r="E781" s="188" t="s">
        <v>779</v>
      </c>
      <c r="F781" s="189" t="s">
        <v>1020</v>
      </c>
      <c r="G781" s="187" t="s">
        <v>782</v>
      </c>
      <c r="H781" s="187" t="s">
        <v>1021</v>
      </c>
      <c r="I781" s="189" t="s">
        <v>779</v>
      </c>
      <c r="J781" s="187" t="s">
        <v>828</v>
      </c>
      <c r="K781" s="191" t="s">
        <v>1023</v>
      </c>
      <c r="L781" s="144"/>
      <c r="M781" s="140"/>
    </row>
    <row r="782" spans="2:13" s="158" customFormat="1" ht="100.5" customHeight="1">
      <c r="B782" s="141"/>
      <c r="C782" s="152">
        <v>479</v>
      </c>
      <c r="D782" s="178" t="s">
        <v>753</v>
      </c>
      <c r="E782" s="188" t="s">
        <v>779</v>
      </c>
      <c r="F782" s="189" t="s">
        <v>1024</v>
      </c>
      <c r="G782" s="187" t="s">
        <v>750</v>
      </c>
      <c r="H782" s="187" t="s">
        <v>1025</v>
      </c>
      <c r="I782" s="189" t="s">
        <v>779</v>
      </c>
      <c r="J782" s="187" t="s">
        <v>828</v>
      </c>
      <c r="K782" s="191" t="s">
        <v>1026</v>
      </c>
      <c r="L782" s="144"/>
      <c r="M782" s="140"/>
    </row>
    <row r="783" spans="2:13" s="158" customFormat="1" ht="100.5" customHeight="1">
      <c r="B783" s="141"/>
      <c r="C783" s="152">
        <v>480</v>
      </c>
      <c r="D783" s="178" t="s">
        <v>753</v>
      </c>
      <c r="E783" s="188" t="s">
        <v>779</v>
      </c>
      <c r="F783" s="189" t="s">
        <v>1024</v>
      </c>
      <c r="G783" s="187" t="s">
        <v>782</v>
      </c>
      <c r="H783" s="187" t="s">
        <v>1025</v>
      </c>
      <c r="I783" s="189" t="s">
        <v>779</v>
      </c>
      <c r="J783" s="187" t="s">
        <v>828</v>
      </c>
      <c r="K783" s="191" t="s">
        <v>1027</v>
      </c>
      <c r="L783" s="144"/>
      <c r="M783" s="140"/>
    </row>
    <row r="784" spans="2:13" s="158" customFormat="1" ht="100.5" customHeight="1">
      <c r="B784" s="141"/>
      <c r="C784" s="152">
        <v>481</v>
      </c>
      <c r="D784" s="178" t="s">
        <v>753</v>
      </c>
      <c r="E784" s="188" t="s">
        <v>779</v>
      </c>
      <c r="F784" s="189" t="s">
        <v>1028</v>
      </c>
      <c r="G784" s="187" t="s">
        <v>750</v>
      </c>
      <c r="H784" s="187" t="s">
        <v>1029</v>
      </c>
      <c r="I784" s="189" t="s">
        <v>779</v>
      </c>
      <c r="J784" s="187" t="s">
        <v>828</v>
      </c>
      <c r="K784" s="191" t="s">
        <v>1030</v>
      </c>
      <c r="L784" s="144"/>
      <c r="M784" s="140"/>
    </row>
    <row r="785" spans="2:13" s="158" customFormat="1" ht="100.5" customHeight="1">
      <c r="B785" s="141"/>
      <c r="C785" s="152">
        <v>482</v>
      </c>
      <c r="D785" s="178" t="s">
        <v>753</v>
      </c>
      <c r="E785" s="188" t="s">
        <v>779</v>
      </c>
      <c r="F785" s="189" t="s">
        <v>1028</v>
      </c>
      <c r="G785" s="187" t="s">
        <v>782</v>
      </c>
      <c r="H785" s="187" t="s">
        <v>1029</v>
      </c>
      <c r="I785" s="189" t="s">
        <v>779</v>
      </c>
      <c r="J785" s="187" t="s">
        <v>828</v>
      </c>
      <c r="K785" s="191" t="s">
        <v>1031</v>
      </c>
      <c r="L785" s="144"/>
      <c r="M785" s="140"/>
    </row>
    <row r="786" spans="2:13" s="158" customFormat="1" ht="100.5" customHeight="1">
      <c r="B786" s="141"/>
      <c r="C786" s="152">
        <v>483</v>
      </c>
      <c r="D786" s="178" t="s">
        <v>753</v>
      </c>
      <c r="E786" s="188" t="s">
        <v>779</v>
      </c>
      <c r="F786" s="189" t="s">
        <v>1032</v>
      </c>
      <c r="G786" s="187" t="s">
        <v>750</v>
      </c>
      <c r="H786" s="189" t="s">
        <v>1033</v>
      </c>
      <c r="I786" s="189" t="s">
        <v>779</v>
      </c>
      <c r="J786" s="187" t="s">
        <v>1034</v>
      </c>
      <c r="K786" s="191" t="s">
        <v>1035</v>
      </c>
      <c r="L786" s="144"/>
      <c r="M786" s="140"/>
    </row>
    <row r="787" spans="2:13" s="158" customFormat="1" ht="100.5" customHeight="1">
      <c r="B787" s="141"/>
      <c r="C787" s="152">
        <v>484</v>
      </c>
      <c r="D787" s="178" t="s">
        <v>753</v>
      </c>
      <c r="E787" s="188" t="s">
        <v>779</v>
      </c>
      <c r="F787" s="192" t="s">
        <v>1032</v>
      </c>
      <c r="G787" s="187" t="s">
        <v>782</v>
      </c>
      <c r="H787" s="192" t="s">
        <v>1033</v>
      </c>
      <c r="I787" s="192" t="s">
        <v>779</v>
      </c>
      <c r="J787" s="180" t="s">
        <v>828</v>
      </c>
      <c r="K787" s="184" t="s">
        <v>1036</v>
      </c>
      <c r="L787" s="144"/>
      <c r="M787" s="140"/>
    </row>
    <row r="788" spans="2:13" s="158" customFormat="1" ht="100.5" customHeight="1">
      <c r="B788" s="141"/>
      <c r="C788" s="152">
        <v>485</v>
      </c>
      <c r="D788" s="189" t="s">
        <v>753</v>
      </c>
      <c r="E788" s="193" t="s">
        <v>779</v>
      </c>
      <c r="F788" s="189" t="s">
        <v>1032</v>
      </c>
      <c r="G788" s="187" t="s">
        <v>782</v>
      </c>
      <c r="H788" s="189" t="s">
        <v>1033</v>
      </c>
      <c r="I788" s="189" t="s">
        <v>779</v>
      </c>
      <c r="J788" s="187" t="s">
        <v>12</v>
      </c>
      <c r="K788" s="194" t="s">
        <v>1037</v>
      </c>
      <c r="L788" s="144"/>
      <c r="M788" s="140"/>
    </row>
    <row r="789" spans="2:13" s="158" customFormat="1" ht="100.5" customHeight="1">
      <c r="B789" s="141"/>
      <c r="C789" s="152">
        <v>486</v>
      </c>
      <c r="D789" s="195" t="s">
        <v>753</v>
      </c>
      <c r="E789" s="195" t="s">
        <v>779</v>
      </c>
      <c r="F789" s="196" t="s">
        <v>1038</v>
      </c>
      <c r="G789" s="197" t="s">
        <v>750</v>
      </c>
      <c r="H789" s="198" t="s">
        <v>1039</v>
      </c>
      <c r="I789" s="195" t="s">
        <v>779</v>
      </c>
      <c r="J789" s="199" t="s">
        <v>828</v>
      </c>
      <c r="K789" s="191" t="s">
        <v>1040</v>
      </c>
      <c r="L789" s="144"/>
      <c r="M789" s="140"/>
    </row>
    <row r="790" spans="2:13" s="158" customFormat="1" ht="100.5" customHeight="1">
      <c r="B790" s="141"/>
      <c r="C790" s="152">
        <v>487</v>
      </c>
      <c r="D790" s="189" t="s">
        <v>753</v>
      </c>
      <c r="E790" s="189" t="s">
        <v>779</v>
      </c>
      <c r="F790" s="189" t="s">
        <v>1038</v>
      </c>
      <c r="G790" s="187" t="s">
        <v>782</v>
      </c>
      <c r="H790" s="189" t="s">
        <v>1039</v>
      </c>
      <c r="I790" s="189" t="s">
        <v>779</v>
      </c>
      <c r="J790" s="200" t="s">
        <v>828</v>
      </c>
      <c r="K790" s="191" t="s">
        <v>1041</v>
      </c>
      <c r="L790" s="144"/>
      <c r="M790" s="140"/>
    </row>
    <row r="791" spans="2:13" s="158" customFormat="1" ht="100.5" customHeight="1">
      <c r="B791" s="141"/>
      <c r="C791" s="152">
        <v>488</v>
      </c>
      <c r="D791" s="189" t="s">
        <v>753</v>
      </c>
      <c r="E791" s="189" t="s">
        <v>779</v>
      </c>
      <c r="F791" s="189" t="s">
        <v>1042</v>
      </c>
      <c r="G791" s="187" t="s">
        <v>750</v>
      </c>
      <c r="H791" s="189" t="s">
        <v>1043</v>
      </c>
      <c r="I791" s="201" t="s">
        <v>779</v>
      </c>
      <c r="J791" s="187" t="s">
        <v>828</v>
      </c>
      <c r="K791" s="191" t="s">
        <v>1044</v>
      </c>
      <c r="L791" s="144"/>
      <c r="M791" s="140"/>
    </row>
    <row r="792" spans="2:13" s="158" customFormat="1" ht="100.5" customHeight="1">
      <c r="B792" s="141"/>
      <c r="C792" s="152">
        <v>489</v>
      </c>
      <c r="D792" s="189" t="s">
        <v>753</v>
      </c>
      <c r="E792" s="189" t="s">
        <v>779</v>
      </c>
      <c r="F792" s="189" t="s">
        <v>1042</v>
      </c>
      <c r="G792" s="187" t="s">
        <v>782</v>
      </c>
      <c r="H792" s="189" t="s">
        <v>1043</v>
      </c>
      <c r="I792" s="201" t="s">
        <v>779</v>
      </c>
      <c r="J792" s="187" t="s">
        <v>828</v>
      </c>
      <c r="K792" s="191" t="s">
        <v>1045</v>
      </c>
      <c r="L792" s="144"/>
      <c r="M792" s="140"/>
    </row>
    <row r="793" spans="2:13" s="158" customFormat="1" ht="100.5" customHeight="1">
      <c r="B793" s="141"/>
      <c r="C793" s="152">
        <v>490</v>
      </c>
      <c r="D793" s="195" t="s">
        <v>753</v>
      </c>
      <c r="E793" s="195" t="s">
        <v>779</v>
      </c>
      <c r="F793" s="202" t="s">
        <v>1046</v>
      </c>
      <c r="G793" s="187" t="s">
        <v>750</v>
      </c>
      <c r="H793" s="203" t="s">
        <v>1047</v>
      </c>
      <c r="I793" s="204" t="s">
        <v>779</v>
      </c>
      <c r="J793" s="187" t="s">
        <v>828</v>
      </c>
      <c r="K793" s="191" t="s">
        <v>1048</v>
      </c>
      <c r="L793" s="144"/>
      <c r="M793" s="140"/>
    </row>
    <row r="794" spans="2:13" s="158" customFormat="1" ht="100.5" customHeight="1">
      <c r="B794" s="141"/>
      <c r="C794" s="152">
        <v>491</v>
      </c>
      <c r="D794" s="178" t="s">
        <v>753</v>
      </c>
      <c r="E794" s="178" t="s">
        <v>779</v>
      </c>
      <c r="F794" s="202" t="s">
        <v>1046</v>
      </c>
      <c r="G794" s="187" t="s">
        <v>782</v>
      </c>
      <c r="H794" s="203" t="s">
        <v>1047</v>
      </c>
      <c r="I794" s="186" t="s">
        <v>779</v>
      </c>
      <c r="J794" s="199" t="s">
        <v>828</v>
      </c>
      <c r="K794" s="191" t="s">
        <v>1049</v>
      </c>
      <c r="L794" s="144"/>
      <c r="M794" s="140"/>
    </row>
    <row r="795" spans="2:13" s="135" customFormat="1" ht="90.95" customHeight="1">
      <c r="B795" s="141"/>
      <c r="C795" s="152">
        <v>492</v>
      </c>
      <c r="D795" s="213" t="s">
        <v>1050</v>
      </c>
      <c r="E795" s="152" t="s">
        <v>727</v>
      </c>
      <c r="F795" s="212" t="s">
        <v>1014</v>
      </c>
      <c r="G795" s="148" t="s">
        <v>10</v>
      </c>
      <c r="H795" s="214" t="s">
        <v>982</v>
      </c>
      <c r="I795" s="214"/>
      <c r="J795" s="214" t="s">
        <v>828</v>
      </c>
      <c r="K795" s="177" t="s">
        <v>1051</v>
      </c>
      <c r="L795" s="144" t="s">
        <v>1052</v>
      </c>
      <c r="M795" s="140" t="s">
        <v>662</v>
      </c>
    </row>
    <row r="796" spans="2:13" s="158" customFormat="1" ht="100.5" customHeight="1">
      <c r="B796" s="141"/>
      <c r="C796" s="152">
        <v>493</v>
      </c>
      <c r="D796" s="178" t="s">
        <v>753</v>
      </c>
      <c r="E796" s="188" t="s">
        <v>779</v>
      </c>
      <c r="F796" s="189" t="s">
        <v>1016</v>
      </c>
      <c r="G796" s="187" t="s">
        <v>750</v>
      </c>
      <c r="H796" s="187" t="s">
        <v>1017</v>
      </c>
      <c r="I796" s="189" t="s">
        <v>779</v>
      </c>
      <c r="J796" s="187" t="s">
        <v>828</v>
      </c>
      <c r="K796" s="190" t="s">
        <v>1018</v>
      </c>
      <c r="L796" s="144"/>
      <c r="M796" s="140"/>
    </row>
    <row r="797" spans="2:13" s="158" customFormat="1" ht="100.5" customHeight="1">
      <c r="B797" s="141"/>
      <c r="C797" s="152">
        <v>494</v>
      </c>
      <c r="D797" s="178" t="s">
        <v>753</v>
      </c>
      <c r="E797" s="188" t="s">
        <v>779</v>
      </c>
      <c r="F797" s="189" t="s">
        <v>1016</v>
      </c>
      <c r="G797" s="187" t="s">
        <v>782</v>
      </c>
      <c r="H797" s="187" t="s">
        <v>1017</v>
      </c>
      <c r="I797" s="189" t="s">
        <v>779</v>
      </c>
      <c r="J797" s="187" t="s">
        <v>828</v>
      </c>
      <c r="K797" s="191" t="s">
        <v>1019</v>
      </c>
      <c r="L797" s="144"/>
      <c r="M797" s="140"/>
    </row>
    <row r="798" spans="2:13" s="158" customFormat="1" ht="100.5" customHeight="1">
      <c r="B798" s="141"/>
      <c r="C798" s="152">
        <v>495</v>
      </c>
      <c r="D798" s="178" t="s">
        <v>753</v>
      </c>
      <c r="E798" s="188" t="s">
        <v>779</v>
      </c>
      <c r="F798" s="189" t="s">
        <v>1020</v>
      </c>
      <c r="G798" s="187" t="s">
        <v>750</v>
      </c>
      <c r="H798" s="189" t="s">
        <v>1021</v>
      </c>
      <c r="I798" s="189" t="s">
        <v>779</v>
      </c>
      <c r="J798" s="187" t="s">
        <v>828</v>
      </c>
      <c r="K798" s="191" t="s">
        <v>1022</v>
      </c>
      <c r="L798" s="144"/>
      <c r="M798" s="140"/>
    </row>
    <row r="799" spans="2:13" s="158" customFormat="1" ht="100.5" customHeight="1">
      <c r="B799" s="141"/>
      <c r="C799" s="152">
        <v>496</v>
      </c>
      <c r="D799" s="178" t="s">
        <v>753</v>
      </c>
      <c r="E799" s="188" t="s">
        <v>779</v>
      </c>
      <c r="F799" s="189" t="s">
        <v>1020</v>
      </c>
      <c r="G799" s="187" t="s">
        <v>782</v>
      </c>
      <c r="H799" s="187" t="s">
        <v>1021</v>
      </c>
      <c r="I799" s="189" t="s">
        <v>779</v>
      </c>
      <c r="J799" s="187" t="s">
        <v>828</v>
      </c>
      <c r="K799" s="191" t="s">
        <v>1023</v>
      </c>
      <c r="L799" s="144"/>
      <c r="M799" s="140"/>
    </row>
    <row r="800" spans="2:13" s="158" customFormat="1" ht="100.5" customHeight="1">
      <c r="B800" s="141"/>
      <c r="C800" s="152">
        <v>497</v>
      </c>
      <c r="D800" s="178" t="s">
        <v>753</v>
      </c>
      <c r="E800" s="188" t="s">
        <v>779</v>
      </c>
      <c r="F800" s="189" t="s">
        <v>1024</v>
      </c>
      <c r="G800" s="187" t="s">
        <v>750</v>
      </c>
      <c r="H800" s="187" t="s">
        <v>1025</v>
      </c>
      <c r="I800" s="189" t="s">
        <v>779</v>
      </c>
      <c r="J800" s="187" t="s">
        <v>828</v>
      </c>
      <c r="K800" s="191" t="s">
        <v>1026</v>
      </c>
      <c r="L800" s="144"/>
      <c r="M800" s="140"/>
    </row>
    <row r="801" spans="2:13" s="158" customFormat="1" ht="100.5" customHeight="1">
      <c r="B801" s="141"/>
      <c r="C801" s="152">
        <v>498</v>
      </c>
      <c r="D801" s="178" t="s">
        <v>753</v>
      </c>
      <c r="E801" s="188" t="s">
        <v>779</v>
      </c>
      <c r="F801" s="189" t="s">
        <v>1024</v>
      </c>
      <c r="G801" s="187" t="s">
        <v>782</v>
      </c>
      <c r="H801" s="187" t="s">
        <v>1025</v>
      </c>
      <c r="I801" s="189" t="s">
        <v>779</v>
      </c>
      <c r="J801" s="187" t="s">
        <v>828</v>
      </c>
      <c r="K801" s="191" t="s">
        <v>1027</v>
      </c>
      <c r="L801" s="144"/>
      <c r="M801" s="140"/>
    </row>
    <row r="802" spans="2:13" s="158" customFormat="1" ht="100.5" customHeight="1">
      <c r="B802" s="141"/>
      <c r="C802" s="152">
        <v>499</v>
      </c>
      <c r="D802" s="178" t="s">
        <v>753</v>
      </c>
      <c r="E802" s="188" t="s">
        <v>779</v>
      </c>
      <c r="F802" s="189" t="s">
        <v>1028</v>
      </c>
      <c r="G802" s="187" t="s">
        <v>750</v>
      </c>
      <c r="H802" s="187" t="s">
        <v>1029</v>
      </c>
      <c r="I802" s="189" t="s">
        <v>779</v>
      </c>
      <c r="J802" s="187" t="s">
        <v>828</v>
      </c>
      <c r="K802" s="191" t="s">
        <v>1030</v>
      </c>
      <c r="L802" s="144"/>
      <c r="M802" s="140"/>
    </row>
    <row r="803" spans="2:13" s="158" customFormat="1" ht="100.5" customHeight="1">
      <c r="B803" s="141"/>
      <c r="C803" s="152">
        <v>500</v>
      </c>
      <c r="D803" s="178" t="s">
        <v>753</v>
      </c>
      <c r="E803" s="188" t="s">
        <v>779</v>
      </c>
      <c r="F803" s="189" t="s">
        <v>1028</v>
      </c>
      <c r="G803" s="187" t="s">
        <v>782</v>
      </c>
      <c r="H803" s="187" t="s">
        <v>1029</v>
      </c>
      <c r="I803" s="189" t="s">
        <v>779</v>
      </c>
      <c r="J803" s="187" t="s">
        <v>828</v>
      </c>
      <c r="K803" s="191" t="s">
        <v>1031</v>
      </c>
      <c r="L803" s="144"/>
      <c r="M803" s="140"/>
    </row>
    <row r="804" spans="2:13" s="158" customFormat="1" ht="100.5" customHeight="1">
      <c r="B804" s="141"/>
      <c r="C804" s="152">
        <v>501</v>
      </c>
      <c r="D804" s="178" t="s">
        <v>753</v>
      </c>
      <c r="E804" s="188" t="s">
        <v>779</v>
      </c>
      <c r="F804" s="189" t="s">
        <v>1032</v>
      </c>
      <c r="G804" s="187" t="s">
        <v>750</v>
      </c>
      <c r="H804" s="189" t="s">
        <v>1033</v>
      </c>
      <c r="I804" s="189" t="s">
        <v>779</v>
      </c>
      <c r="J804" s="187" t="s">
        <v>1034</v>
      </c>
      <c r="K804" s="191" t="s">
        <v>1035</v>
      </c>
      <c r="L804" s="144"/>
      <c r="M804" s="140"/>
    </row>
    <row r="805" spans="2:13" s="158" customFormat="1" ht="100.5" customHeight="1">
      <c r="B805" s="141"/>
      <c r="C805" s="152">
        <v>502</v>
      </c>
      <c r="D805" s="178" t="s">
        <v>753</v>
      </c>
      <c r="E805" s="188" t="s">
        <v>779</v>
      </c>
      <c r="F805" s="192" t="s">
        <v>1032</v>
      </c>
      <c r="G805" s="187" t="s">
        <v>782</v>
      </c>
      <c r="H805" s="192" t="s">
        <v>1033</v>
      </c>
      <c r="I805" s="192" t="s">
        <v>779</v>
      </c>
      <c r="J805" s="180" t="s">
        <v>828</v>
      </c>
      <c r="K805" s="184" t="s">
        <v>1036</v>
      </c>
      <c r="L805" s="144"/>
      <c r="M805" s="140"/>
    </row>
    <row r="806" spans="2:13" s="158" customFormat="1" ht="100.5" customHeight="1">
      <c r="B806" s="141"/>
      <c r="C806" s="152">
        <v>503</v>
      </c>
      <c r="D806" s="189" t="s">
        <v>753</v>
      </c>
      <c r="E806" s="193" t="s">
        <v>779</v>
      </c>
      <c r="F806" s="189" t="s">
        <v>1032</v>
      </c>
      <c r="G806" s="187" t="s">
        <v>782</v>
      </c>
      <c r="H806" s="189" t="s">
        <v>1033</v>
      </c>
      <c r="I806" s="189" t="s">
        <v>779</v>
      </c>
      <c r="J806" s="187" t="s">
        <v>12</v>
      </c>
      <c r="K806" s="194" t="s">
        <v>1037</v>
      </c>
      <c r="L806" s="144"/>
      <c r="M806" s="140"/>
    </row>
    <row r="807" spans="2:13" s="158" customFormat="1" ht="100.5" customHeight="1">
      <c r="B807" s="141"/>
      <c r="C807" s="152">
        <v>504</v>
      </c>
      <c r="D807" s="195" t="s">
        <v>753</v>
      </c>
      <c r="E807" s="195" t="s">
        <v>779</v>
      </c>
      <c r="F807" s="196" t="s">
        <v>1038</v>
      </c>
      <c r="G807" s="197" t="s">
        <v>750</v>
      </c>
      <c r="H807" s="198" t="s">
        <v>1039</v>
      </c>
      <c r="I807" s="195" t="s">
        <v>779</v>
      </c>
      <c r="J807" s="199" t="s">
        <v>828</v>
      </c>
      <c r="K807" s="191" t="s">
        <v>1040</v>
      </c>
      <c r="L807" s="144"/>
      <c r="M807" s="140"/>
    </row>
    <row r="808" spans="2:13" s="158" customFormat="1" ht="100.5" customHeight="1">
      <c r="B808" s="141"/>
      <c r="C808" s="152">
        <v>505</v>
      </c>
      <c r="D808" s="189" t="s">
        <v>753</v>
      </c>
      <c r="E808" s="189" t="s">
        <v>779</v>
      </c>
      <c r="F808" s="189" t="s">
        <v>1038</v>
      </c>
      <c r="G808" s="187" t="s">
        <v>782</v>
      </c>
      <c r="H808" s="189" t="s">
        <v>1039</v>
      </c>
      <c r="I808" s="189" t="s">
        <v>779</v>
      </c>
      <c r="J808" s="200" t="s">
        <v>828</v>
      </c>
      <c r="K808" s="191" t="s">
        <v>1041</v>
      </c>
      <c r="L808" s="144"/>
      <c r="M808" s="140"/>
    </row>
    <row r="809" spans="2:13" s="158" customFormat="1" ht="100.5" customHeight="1">
      <c r="B809" s="141"/>
      <c r="C809" s="152">
        <v>506</v>
      </c>
      <c r="D809" s="189" t="s">
        <v>753</v>
      </c>
      <c r="E809" s="189" t="s">
        <v>779</v>
      </c>
      <c r="F809" s="189" t="s">
        <v>1042</v>
      </c>
      <c r="G809" s="187" t="s">
        <v>750</v>
      </c>
      <c r="H809" s="189" t="s">
        <v>1043</v>
      </c>
      <c r="I809" s="201" t="s">
        <v>779</v>
      </c>
      <c r="J809" s="187" t="s">
        <v>828</v>
      </c>
      <c r="K809" s="191" t="s">
        <v>1044</v>
      </c>
      <c r="L809" s="144"/>
      <c r="M809" s="140"/>
    </row>
    <row r="810" spans="2:13" s="158" customFormat="1" ht="100.5" customHeight="1">
      <c r="B810" s="141"/>
      <c r="C810" s="152">
        <v>507</v>
      </c>
      <c r="D810" s="189" t="s">
        <v>753</v>
      </c>
      <c r="E810" s="189" t="s">
        <v>779</v>
      </c>
      <c r="F810" s="189" t="s">
        <v>1042</v>
      </c>
      <c r="G810" s="187" t="s">
        <v>782</v>
      </c>
      <c r="H810" s="189" t="s">
        <v>1043</v>
      </c>
      <c r="I810" s="201" t="s">
        <v>779</v>
      </c>
      <c r="J810" s="187" t="s">
        <v>828</v>
      </c>
      <c r="K810" s="191" t="s">
        <v>1045</v>
      </c>
      <c r="L810" s="144"/>
      <c r="M810" s="140"/>
    </row>
    <row r="811" spans="2:13" s="158" customFormat="1" ht="100.5" customHeight="1">
      <c r="B811" s="141"/>
      <c r="C811" s="152">
        <v>508</v>
      </c>
      <c r="D811" s="195" t="s">
        <v>753</v>
      </c>
      <c r="E811" s="195" t="s">
        <v>779</v>
      </c>
      <c r="F811" s="202" t="s">
        <v>1046</v>
      </c>
      <c r="G811" s="187" t="s">
        <v>750</v>
      </c>
      <c r="H811" s="203" t="s">
        <v>1047</v>
      </c>
      <c r="I811" s="204" t="s">
        <v>779</v>
      </c>
      <c r="J811" s="187" t="s">
        <v>828</v>
      </c>
      <c r="K811" s="191" t="s">
        <v>1048</v>
      </c>
      <c r="L811" s="144"/>
      <c r="M811" s="140"/>
    </row>
    <row r="812" spans="2:13" s="158" customFormat="1" ht="100.5" customHeight="1">
      <c r="B812" s="141"/>
      <c r="C812" s="152">
        <v>509</v>
      </c>
      <c r="D812" s="178" t="s">
        <v>753</v>
      </c>
      <c r="E812" s="178" t="s">
        <v>779</v>
      </c>
      <c r="F812" s="202" t="s">
        <v>1046</v>
      </c>
      <c r="G812" s="187" t="s">
        <v>782</v>
      </c>
      <c r="H812" s="203" t="s">
        <v>1047</v>
      </c>
      <c r="I812" s="186" t="s">
        <v>779</v>
      </c>
      <c r="J812" s="199" t="s">
        <v>828</v>
      </c>
      <c r="K812" s="191" t="s">
        <v>1049</v>
      </c>
      <c r="L812" s="144"/>
      <c r="M812" s="140"/>
    </row>
    <row r="813" spans="2:13" s="135" customFormat="1" ht="90.95" customHeight="1">
      <c r="B813" s="136" t="s">
        <v>801</v>
      </c>
      <c r="C813" s="152">
        <v>510</v>
      </c>
      <c r="D813" s="137" t="s">
        <v>722</v>
      </c>
      <c r="E813" s="176"/>
      <c r="F813" s="152"/>
      <c r="G813" s="214" t="s">
        <v>736</v>
      </c>
      <c r="H813" s="177"/>
      <c r="I813" s="139"/>
      <c r="J813" s="139"/>
      <c r="K813" s="139" t="s">
        <v>802</v>
      </c>
      <c r="L813" s="144" t="s">
        <v>738</v>
      </c>
      <c r="M813" s="140" t="s">
        <v>662</v>
      </c>
    </row>
  </sheetData>
  <mergeCells count="4">
    <mergeCell ref="B1:D1"/>
    <mergeCell ref="B2:D2"/>
    <mergeCell ref="E1:F1"/>
    <mergeCell ref="E2:F2"/>
  </mergeCells>
  <hyperlinks>
    <hyperlink ref="H2" location="'ST0032 - Advanced Spring'!A1" display="ST0032 - Advanced Spring" xr:uid="{11315154-406C-4587-9FD6-AB9653601839}"/>
  </hyperlinks>
  <pageMargins left="0.7" right="0.7" top="0.75" bottom="0.75" header="0.3" footer="0.3"/>
  <headerFooter>
    <oddFooter>&amp;L_x000D_&amp;1#&amp;"Calibri"&amp;10&amp;K000000 EXPLEO Internal</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5A1D89-73A3-4F7D-B569-6D301B37E120}">
  <sheetPr>
    <tabColor rgb="FFFF0000"/>
  </sheetPr>
  <dimension ref="A1:N837"/>
  <sheetViews>
    <sheetView topLeftCell="B1" workbookViewId="0">
      <selection activeCell="B1" sqref="A1:XFD1048576"/>
    </sheetView>
  </sheetViews>
  <sheetFormatPr defaultColWidth="10.5703125" defaultRowHeight="12"/>
  <cols>
    <col min="1" max="1" width="21.85546875" style="135" customWidth="1"/>
    <col min="2" max="2" width="22.28515625" style="135" customWidth="1"/>
    <col min="3" max="3" width="12.5703125" style="135" customWidth="1"/>
    <col min="4" max="4" width="9.5703125" style="135" customWidth="1"/>
    <col min="5" max="5" width="9" style="135" customWidth="1"/>
    <col min="6" max="6" width="20.5703125" style="135" customWidth="1"/>
    <col min="7" max="7" width="16.42578125" style="135" customWidth="1"/>
    <col min="8" max="8" width="21.140625" style="135" customWidth="1"/>
    <col min="9" max="9" width="27.140625" style="135" customWidth="1"/>
    <col min="10" max="10" width="26.5703125" style="135" customWidth="1"/>
    <col min="11" max="11" width="70.85546875" style="432" customWidth="1"/>
    <col min="12" max="12" width="25.5703125" style="432" customWidth="1"/>
    <col min="13" max="13" width="20.42578125" style="432" customWidth="1"/>
    <col min="14" max="14" width="20.85546875" style="432" customWidth="1"/>
    <col min="15" max="15" width="25.85546875" style="135" customWidth="1"/>
    <col min="16" max="16" width="26.140625" style="135" customWidth="1"/>
    <col min="17" max="17" width="27.85546875" style="135" bestFit="1" customWidth="1"/>
    <col min="18" max="18" width="23.140625" style="135" bestFit="1" customWidth="1"/>
    <col min="19" max="19" width="28.85546875" style="135" bestFit="1" customWidth="1"/>
    <col min="20" max="20" width="23.140625" style="135" bestFit="1" customWidth="1"/>
    <col min="21" max="21" width="28.85546875" style="135" bestFit="1" customWidth="1"/>
    <col min="22" max="22" width="20.140625" style="135" bestFit="1" customWidth="1"/>
    <col min="23" max="23" width="12.85546875" style="135" customWidth="1"/>
    <col min="24" max="26" width="9.140625" style="135"/>
    <col min="27" max="27" width="28.85546875" style="135" bestFit="1" customWidth="1"/>
    <col min="28" max="16384" width="10.5703125" style="135"/>
  </cols>
  <sheetData>
    <row r="1" spans="1:13" s="356" customFormat="1" ht="34.35" customHeight="1">
      <c r="A1" s="351" t="s">
        <v>502</v>
      </c>
      <c r="B1" s="500" t="s">
        <v>434</v>
      </c>
      <c r="C1" s="501"/>
      <c r="D1" s="501"/>
      <c r="E1" s="504" t="s">
        <v>593</v>
      </c>
      <c r="F1" s="504"/>
      <c r="G1" s="353" t="s">
        <v>439</v>
      </c>
      <c r="H1" s="354" t="s">
        <v>592</v>
      </c>
      <c r="I1" s="354" t="s">
        <v>594</v>
      </c>
      <c r="J1" s="351" t="s">
        <v>4</v>
      </c>
      <c r="K1" s="352" t="s">
        <v>595</v>
      </c>
      <c r="L1" s="351" t="s">
        <v>596</v>
      </c>
      <c r="M1" s="355"/>
    </row>
    <row r="2" spans="1:13" s="359" customFormat="1" ht="90.75" customHeight="1">
      <c r="A2" s="319">
        <v>4</v>
      </c>
      <c r="B2" s="502" t="s">
        <v>622</v>
      </c>
      <c r="C2" s="503"/>
      <c r="D2" s="503"/>
      <c r="E2" s="505" t="s">
        <v>610</v>
      </c>
      <c r="F2" s="505"/>
      <c r="G2" s="357" t="s">
        <v>623</v>
      </c>
      <c r="H2" s="322" t="s">
        <v>623</v>
      </c>
      <c r="I2" s="358" t="str">
        <f>'ST0032 Overview'!F28</f>
        <v>Unmetered Single MPAN (as per DES138 data specification) where Settlement completes successfully during the Spring Clock change period</v>
      </c>
      <c r="J2" s="321" t="s">
        <v>625</v>
      </c>
      <c r="K2" s="321" t="s">
        <v>617</v>
      </c>
      <c r="L2" s="321" t="s">
        <v>1106</v>
      </c>
      <c r="M2" s="135"/>
    </row>
    <row r="3" spans="1:13" ht="20.100000000000001" customHeight="1"/>
    <row r="4" spans="1:13" s="157" customFormat="1" ht="42" customHeight="1">
      <c r="A4" s="360" t="s">
        <v>439</v>
      </c>
      <c r="B4" s="361" t="s">
        <v>648</v>
      </c>
      <c r="C4" s="362" t="s">
        <v>649</v>
      </c>
      <c r="D4" s="363" t="s">
        <v>581</v>
      </c>
      <c r="E4" s="363" t="s">
        <v>650</v>
      </c>
      <c r="F4" s="363" t="s">
        <v>651</v>
      </c>
      <c r="G4" s="364" t="s">
        <v>652</v>
      </c>
      <c r="H4" s="364" t="s">
        <v>653</v>
      </c>
      <c r="I4" s="364" t="s">
        <v>654</v>
      </c>
      <c r="J4" s="365" t="s">
        <v>655</v>
      </c>
      <c r="K4" s="364" t="s">
        <v>656</v>
      </c>
      <c r="L4" s="365" t="s">
        <v>657</v>
      </c>
      <c r="M4" s="366" t="s">
        <v>658</v>
      </c>
    </row>
    <row r="5" spans="1:13" s="157" customFormat="1" ht="67.5">
      <c r="A5" s="367" t="s">
        <v>623</v>
      </c>
      <c r="B5" s="368" t="s">
        <v>1107</v>
      </c>
      <c r="C5" s="152" t="s">
        <v>660</v>
      </c>
      <c r="D5" s="137"/>
      <c r="E5" s="138"/>
      <c r="F5" s="138"/>
      <c r="G5" s="139"/>
      <c r="H5" s="139"/>
      <c r="I5" s="139"/>
      <c r="J5" s="369"/>
      <c r="K5" s="139" t="s">
        <v>1108</v>
      </c>
      <c r="L5" s="349"/>
      <c r="M5" s="370" t="s">
        <v>662</v>
      </c>
    </row>
    <row r="6" spans="1:13" s="157" customFormat="1" ht="108">
      <c r="A6" s="156"/>
      <c r="B6" s="292" t="s">
        <v>659</v>
      </c>
      <c r="C6" s="213" t="s">
        <v>664</v>
      </c>
      <c r="D6" s="137"/>
      <c r="E6" s="138"/>
      <c r="F6" s="138"/>
      <c r="G6" s="139"/>
      <c r="H6" s="139"/>
      <c r="I6" s="139"/>
      <c r="J6" s="369"/>
      <c r="K6" s="207" t="s">
        <v>1132</v>
      </c>
      <c r="L6" s="349"/>
      <c r="M6" s="370" t="s">
        <v>662</v>
      </c>
    </row>
    <row r="7" spans="1:13" s="154" customFormat="1" ht="67.5">
      <c r="A7" s="141"/>
      <c r="B7" s="371" t="s">
        <v>663</v>
      </c>
      <c r="C7" s="147" t="s">
        <v>1110</v>
      </c>
      <c r="D7" s="137"/>
      <c r="E7" s="138"/>
      <c r="F7" s="138"/>
      <c r="G7" s="139"/>
      <c r="H7" s="139"/>
      <c r="I7" s="139"/>
      <c r="J7" s="369"/>
      <c r="K7" s="139" t="s">
        <v>1224</v>
      </c>
      <c r="L7" s="144"/>
      <c r="M7" s="140" t="s">
        <v>662</v>
      </c>
    </row>
    <row r="8" spans="1:13" s="154" customFormat="1" ht="96">
      <c r="A8" s="141"/>
      <c r="B8" s="378" t="s">
        <v>1225</v>
      </c>
      <c r="C8" s="152">
        <v>4</v>
      </c>
      <c r="D8" s="177" t="s">
        <v>676</v>
      </c>
      <c r="E8" s="139">
        <v>119</v>
      </c>
      <c r="F8" s="138" t="s">
        <v>1226</v>
      </c>
      <c r="G8" s="138" t="s">
        <v>1227</v>
      </c>
      <c r="H8" s="139"/>
      <c r="I8" s="139"/>
      <c r="J8" s="138" t="s">
        <v>1227</v>
      </c>
      <c r="K8" s="139" t="s">
        <v>1228</v>
      </c>
      <c r="L8" s="139" t="s">
        <v>1229</v>
      </c>
      <c r="M8" s="140" t="s">
        <v>662</v>
      </c>
    </row>
    <row r="9" spans="1:13" s="153" customFormat="1" ht="148.5">
      <c r="A9" s="151"/>
      <c r="B9" s="438" t="s">
        <v>1230</v>
      </c>
      <c r="C9" s="152">
        <v>5</v>
      </c>
      <c r="D9" s="177" t="s">
        <v>676</v>
      </c>
      <c r="E9" s="139">
        <v>120</v>
      </c>
      <c r="F9" s="138" t="s">
        <v>1231</v>
      </c>
      <c r="G9" s="138" t="s">
        <v>1227</v>
      </c>
      <c r="H9" s="139" t="s">
        <v>1232</v>
      </c>
      <c r="I9" s="139" t="s">
        <v>1232</v>
      </c>
      <c r="J9" s="139" t="s">
        <v>1233</v>
      </c>
      <c r="K9" s="139" t="s">
        <v>1234</v>
      </c>
      <c r="L9" s="139" t="s">
        <v>1235</v>
      </c>
      <c r="M9" s="140" t="s">
        <v>662</v>
      </c>
    </row>
    <row r="10" spans="1:13" s="153" customFormat="1" ht="135">
      <c r="A10" s="151"/>
      <c r="B10" s="151" t="s">
        <v>573</v>
      </c>
      <c r="C10" s="152">
        <v>6</v>
      </c>
      <c r="D10" s="177" t="s">
        <v>676</v>
      </c>
      <c r="E10" s="139" t="s">
        <v>1236</v>
      </c>
      <c r="F10" s="138" t="s">
        <v>1237</v>
      </c>
      <c r="G10" s="138" t="s">
        <v>1233</v>
      </c>
      <c r="H10" s="139" t="s">
        <v>1232</v>
      </c>
      <c r="I10" s="139" t="s">
        <v>1232</v>
      </c>
      <c r="J10" s="139" t="s">
        <v>1238</v>
      </c>
      <c r="K10" s="139" t="s">
        <v>1239</v>
      </c>
      <c r="L10" s="139" t="s">
        <v>1240</v>
      </c>
      <c r="M10" s="140" t="s">
        <v>662</v>
      </c>
    </row>
    <row r="11" spans="1:13" s="153" customFormat="1" ht="174.75">
      <c r="A11" s="151"/>
      <c r="B11" s="151" t="s">
        <v>573</v>
      </c>
      <c r="C11" s="152">
        <v>7</v>
      </c>
      <c r="D11" s="177" t="s">
        <v>676</v>
      </c>
      <c r="E11" s="139">
        <v>128</v>
      </c>
      <c r="F11" s="138" t="s">
        <v>1241</v>
      </c>
      <c r="G11" s="138" t="s">
        <v>1233</v>
      </c>
      <c r="H11" s="139" t="s">
        <v>1242</v>
      </c>
      <c r="I11" s="139" t="s">
        <v>1242</v>
      </c>
      <c r="J11" s="139" t="s">
        <v>1238</v>
      </c>
      <c r="K11" s="139" t="s">
        <v>1243</v>
      </c>
      <c r="L11" s="139" t="s">
        <v>1244</v>
      </c>
      <c r="M11" s="140" t="s">
        <v>662</v>
      </c>
    </row>
    <row r="12" spans="1:13" s="153" customFormat="1" ht="135">
      <c r="A12" s="151"/>
      <c r="B12" s="438" t="s">
        <v>1245</v>
      </c>
      <c r="C12" s="152">
        <v>8</v>
      </c>
      <c r="D12" s="177" t="s">
        <v>676</v>
      </c>
      <c r="E12" s="139">
        <v>123</v>
      </c>
      <c r="F12" s="138" t="s">
        <v>1246</v>
      </c>
      <c r="G12" s="138" t="s">
        <v>1233</v>
      </c>
      <c r="H12" s="139" t="s">
        <v>1242</v>
      </c>
      <c r="I12" s="139" t="s">
        <v>1242</v>
      </c>
      <c r="J12" s="139" t="s">
        <v>1238</v>
      </c>
      <c r="K12" s="139" t="s">
        <v>1247</v>
      </c>
      <c r="L12" s="139" t="s">
        <v>1248</v>
      </c>
      <c r="M12" s="140" t="s">
        <v>662</v>
      </c>
    </row>
    <row r="13" spans="1:13" s="153" customFormat="1" ht="27">
      <c r="A13" s="151"/>
      <c r="B13" s="151"/>
      <c r="C13" s="152">
        <v>9</v>
      </c>
      <c r="D13" s="177" t="s">
        <v>676</v>
      </c>
      <c r="E13" s="139" t="s">
        <v>727</v>
      </c>
      <c r="F13" s="138"/>
      <c r="G13" s="138" t="s">
        <v>1249</v>
      </c>
      <c r="H13" s="139" t="s">
        <v>1250</v>
      </c>
      <c r="I13" s="139" t="s">
        <v>1251</v>
      </c>
      <c r="J13" s="139" t="s">
        <v>10</v>
      </c>
      <c r="K13" s="139" t="s">
        <v>1252</v>
      </c>
      <c r="L13" s="207" t="s">
        <v>724</v>
      </c>
      <c r="M13" s="140" t="s">
        <v>683</v>
      </c>
    </row>
    <row r="14" spans="1:13" s="153" customFormat="1" ht="13.5">
      <c r="A14" s="151"/>
      <c r="B14" s="151"/>
      <c r="C14" s="152">
        <v>10</v>
      </c>
      <c r="D14" s="177" t="s">
        <v>676</v>
      </c>
      <c r="E14" s="139">
        <v>136</v>
      </c>
      <c r="F14" s="138"/>
      <c r="G14" s="138" t="s">
        <v>10</v>
      </c>
      <c r="H14" s="139" t="s">
        <v>1253</v>
      </c>
      <c r="I14" s="139" t="s">
        <v>1251</v>
      </c>
      <c r="J14" s="139" t="s">
        <v>1233</v>
      </c>
      <c r="K14" s="139" t="s">
        <v>1254</v>
      </c>
      <c r="L14" s="207" t="s">
        <v>724</v>
      </c>
      <c r="M14" s="140" t="s">
        <v>683</v>
      </c>
    </row>
    <row r="15" spans="1:13" s="153" customFormat="1" ht="108">
      <c r="A15" s="151"/>
      <c r="B15" s="438" t="s">
        <v>1255</v>
      </c>
      <c r="C15" s="152">
        <v>11</v>
      </c>
      <c r="D15" s="177" t="s">
        <v>676</v>
      </c>
      <c r="E15" s="139" t="s">
        <v>1256</v>
      </c>
      <c r="F15" s="138" t="s">
        <v>1257</v>
      </c>
      <c r="G15" s="138" t="s">
        <v>10</v>
      </c>
      <c r="H15" s="139" t="s">
        <v>1253</v>
      </c>
      <c r="I15" s="139" t="s">
        <v>1251</v>
      </c>
      <c r="J15" s="139" t="s">
        <v>1233</v>
      </c>
      <c r="K15" s="139" t="s">
        <v>1258</v>
      </c>
      <c r="L15" s="139" t="s">
        <v>1259</v>
      </c>
      <c r="M15" s="140" t="s">
        <v>662</v>
      </c>
    </row>
    <row r="16" spans="1:13" s="153" customFormat="1" ht="297">
      <c r="A16" s="151"/>
      <c r="B16" s="439" t="s">
        <v>1260</v>
      </c>
      <c r="C16" s="152">
        <v>12</v>
      </c>
      <c r="D16" s="177" t="s">
        <v>676</v>
      </c>
      <c r="E16" s="139" t="s">
        <v>1261</v>
      </c>
      <c r="F16" s="138" t="s">
        <v>1262</v>
      </c>
      <c r="G16" s="138" t="s">
        <v>1233</v>
      </c>
      <c r="H16" s="139"/>
      <c r="I16" s="139"/>
      <c r="J16" s="138" t="s">
        <v>1233</v>
      </c>
      <c r="K16" s="139" t="s">
        <v>1263</v>
      </c>
      <c r="L16" s="139" t="s">
        <v>1264</v>
      </c>
      <c r="M16" s="140" t="s">
        <v>662</v>
      </c>
    </row>
    <row r="17" spans="1:13" s="153" customFormat="1" ht="282.75">
      <c r="A17" s="151"/>
      <c r="B17" s="438" t="s">
        <v>1265</v>
      </c>
      <c r="C17" s="152">
        <v>13</v>
      </c>
      <c r="D17" s="177" t="s">
        <v>676</v>
      </c>
      <c r="E17" s="139" t="s">
        <v>1266</v>
      </c>
      <c r="F17" s="138" t="s">
        <v>1267</v>
      </c>
      <c r="G17" s="138" t="s">
        <v>1233</v>
      </c>
      <c r="H17" s="139"/>
      <c r="I17" s="139"/>
      <c r="J17" s="138" t="s">
        <v>1233</v>
      </c>
      <c r="K17" s="139" t="s">
        <v>1268</v>
      </c>
      <c r="L17" s="139" t="s">
        <v>1269</v>
      </c>
      <c r="M17" s="140" t="s">
        <v>662</v>
      </c>
    </row>
    <row r="18" spans="1:13" s="153" customFormat="1" ht="174.75">
      <c r="A18" s="151"/>
      <c r="B18" s="151" t="s">
        <v>573</v>
      </c>
      <c r="C18" s="152">
        <v>14</v>
      </c>
      <c r="D18" s="177" t="s">
        <v>676</v>
      </c>
      <c r="E18" s="139">
        <v>129</v>
      </c>
      <c r="F18" s="138" t="s">
        <v>1270</v>
      </c>
      <c r="G18" s="138" t="s">
        <v>1233</v>
      </c>
      <c r="H18" s="139"/>
      <c r="I18" s="139"/>
      <c r="J18" s="138" t="s">
        <v>1233</v>
      </c>
      <c r="K18" s="139" t="s">
        <v>1271</v>
      </c>
      <c r="L18" s="139" t="s">
        <v>1272</v>
      </c>
      <c r="M18" s="140" t="s">
        <v>662</v>
      </c>
    </row>
    <row r="19" spans="1:13" s="157" customFormat="1" ht="189.75" customHeight="1">
      <c r="A19" s="156" t="s">
        <v>573</v>
      </c>
      <c r="B19" s="136" t="s">
        <v>1273</v>
      </c>
      <c r="C19" s="152">
        <v>15</v>
      </c>
      <c r="D19" s="213" t="s">
        <v>685</v>
      </c>
      <c r="E19" s="383">
        <v>60</v>
      </c>
      <c r="F19" s="350" t="s">
        <v>727</v>
      </c>
      <c r="G19" s="138" t="s">
        <v>1233</v>
      </c>
      <c r="H19" s="177" t="s">
        <v>872</v>
      </c>
      <c r="I19" s="139" t="s">
        <v>573</v>
      </c>
      <c r="J19" s="131"/>
      <c r="K19" s="139" t="s">
        <v>1274</v>
      </c>
      <c r="L19" s="349" t="s">
        <v>1211</v>
      </c>
      <c r="M19" s="370" t="s">
        <v>683</v>
      </c>
    </row>
    <row r="20" spans="1:13" s="154" customFormat="1" ht="66.75">
      <c r="A20" s="141"/>
      <c r="B20" s="136" t="s">
        <v>684</v>
      </c>
      <c r="C20" s="152"/>
      <c r="D20" s="381"/>
      <c r="E20" s="177"/>
      <c r="F20" s="139"/>
      <c r="G20" s="139"/>
      <c r="H20" s="139"/>
      <c r="I20" s="139"/>
      <c r="J20" s="347"/>
      <c r="K20" s="348"/>
      <c r="L20" s="382"/>
      <c r="M20" s="140"/>
    </row>
    <row r="21" spans="1:13" s="157" customFormat="1" ht="81">
      <c r="A21" s="156" t="s">
        <v>573</v>
      </c>
      <c r="B21" s="136" t="s">
        <v>872</v>
      </c>
      <c r="C21" s="152">
        <v>16</v>
      </c>
      <c r="D21" s="137" t="s">
        <v>685</v>
      </c>
      <c r="E21" s="138">
        <v>10</v>
      </c>
      <c r="F21" s="138" t="s">
        <v>1275</v>
      </c>
      <c r="G21" s="139" t="s">
        <v>1233</v>
      </c>
      <c r="H21" s="139" t="s">
        <v>872</v>
      </c>
      <c r="I21" s="139"/>
      <c r="J21" s="139" t="s">
        <v>1233</v>
      </c>
      <c r="K21" s="139" t="s">
        <v>1276</v>
      </c>
      <c r="L21" s="139" t="s">
        <v>1277</v>
      </c>
      <c r="M21" s="140" t="s">
        <v>662</v>
      </c>
    </row>
    <row r="22" spans="1:13" s="154" customFormat="1" ht="41.25" customHeight="1">
      <c r="A22" s="141"/>
      <c r="B22" s="155"/>
      <c r="C22" s="152">
        <v>17</v>
      </c>
      <c r="D22" s="137" t="s">
        <v>685</v>
      </c>
      <c r="E22" s="138">
        <v>20</v>
      </c>
      <c r="F22" s="138"/>
      <c r="G22" s="139" t="s">
        <v>1233</v>
      </c>
      <c r="H22" s="139" t="s">
        <v>872</v>
      </c>
      <c r="I22" s="138"/>
      <c r="J22" s="139" t="s">
        <v>1233</v>
      </c>
      <c r="K22" s="139" t="s">
        <v>1278</v>
      </c>
      <c r="L22" s="139"/>
      <c r="M22" s="140" t="s">
        <v>662</v>
      </c>
    </row>
    <row r="23" spans="1:13" s="385" customFormat="1" ht="72.75" customHeight="1">
      <c r="B23" s="160" t="s">
        <v>1066</v>
      </c>
      <c r="C23" s="152">
        <v>18</v>
      </c>
      <c r="D23" s="208" t="s">
        <v>685</v>
      </c>
      <c r="E23" s="152" t="s">
        <v>1279</v>
      </c>
      <c r="F23" s="138" t="s">
        <v>706</v>
      </c>
      <c r="G23" s="148" t="s">
        <v>1233</v>
      </c>
      <c r="H23" s="138" t="s">
        <v>692</v>
      </c>
      <c r="I23" s="138" t="s">
        <v>1280</v>
      </c>
      <c r="J23" s="139" t="s">
        <v>10</v>
      </c>
      <c r="K23" s="139" t="s">
        <v>1068</v>
      </c>
      <c r="L23" s="138" t="s">
        <v>724</v>
      </c>
      <c r="M23" s="161" t="s">
        <v>662</v>
      </c>
    </row>
    <row r="24" spans="1:13" s="385" customFormat="1" ht="72.75" customHeight="1">
      <c r="B24" s="162"/>
      <c r="C24" s="152">
        <v>19</v>
      </c>
      <c r="D24" s="208" t="s">
        <v>685</v>
      </c>
      <c r="E24" s="152" t="s">
        <v>691</v>
      </c>
      <c r="F24" s="138"/>
      <c r="G24" s="148" t="s">
        <v>10</v>
      </c>
      <c r="H24" s="138" t="s">
        <v>692</v>
      </c>
      <c r="I24" s="138" t="s">
        <v>1280</v>
      </c>
      <c r="J24" s="139" t="s">
        <v>1069</v>
      </c>
      <c r="K24" s="139" t="s">
        <v>1070</v>
      </c>
      <c r="L24" s="144"/>
      <c r="M24" s="161" t="s">
        <v>683</v>
      </c>
    </row>
    <row r="25" spans="1:13" s="385" customFormat="1" ht="72.75" customHeight="1">
      <c r="B25" s="162"/>
      <c r="C25" s="152">
        <v>20</v>
      </c>
      <c r="D25" s="137" t="s">
        <v>685</v>
      </c>
      <c r="E25" s="138" t="s">
        <v>1071</v>
      </c>
      <c r="F25" s="138" t="s">
        <v>703</v>
      </c>
      <c r="G25" s="143" t="s">
        <v>10</v>
      </c>
      <c r="H25" s="138" t="s">
        <v>692</v>
      </c>
      <c r="I25" s="138" t="s">
        <v>1280</v>
      </c>
      <c r="J25" s="139" t="s">
        <v>1069</v>
      </c>
      <c r="K25" s="139" t="s">
        <v>1072</v>
      </c>
      <c r="L25" s="144" t="s">
        <v>1281</v>
      </c>
      <c r="M25" s="161" t="s">
        <v>662</v>
      </c>
    </row>
    <row r="26" spans="1:13" s="385" customFormat="1" ht="72.75" customHeight="1">
      <c r="B26" s="162" t="s">
        <v>573</v>
      </c>
      <c r="C26" s="152">
        <v>21</v>
      </c>
      <c r="D26" s="137" t="s">
        <v>685</v>
      </c>
      <c r="E26" s="138" t="s">
        <v>1074</v>
      </c>
      <c r="F26" s="138" t="s">
        <v>1075</v>
      </c>
      <c r="G26" s="139" t="s">
        <v>1075</v>
      </c>
      <c r="H26" s="139" t="s">
        <v>1076</v>
      </c>
      <c r="I26" s="139" t="s">
        <v>1077</v>
      </c>
      <c r="J26" s="139" t="s">
        <v>10</v>
      </c>
      <c r="K26" s="139" t="s">
        <v>1078</v>
      </c>
      <c r="L26" s="139" t="s">
        <v>724</v>
      </c>
      <c r="M26" s="161" t="s">
        <v>662</v>
      </c>
    </row>
    <row r="27" spans="1:13" s="385" customFormat="1" ht="72.75" customHeight="1">
      <c r="B27" s="162"/>
      <c r="C27" s="152">
        <v>22</v>
      </c>
      <c r="D27" s="137"/>
      <c r="E27" s="138" t="s">
        <v>1079</v>
      </c>
      <c r="F27" s="138"/>
      <c r="G27" s="139" t="s">
        <v>10</v>
      </c>
      <c r="H27" s="139" t="s">
        <v>1080</v>
      </c>
      <c r="I27" s="139" t="s">
        <v>1077</v>
      </c>
      <c r="J27" s="139" t="s">
        <v>1282</v>
      </c>
      <c r="K27" s="139" t="s">
        <v>1082</v>
      </c>
      <c r="L27" s="144"/>
      <c r="M27" s="161" t="s">
        <v>683</v>
      </c>
    </row>
    <row r="28" spans="1:13" s="385" customFormat="1" ht="72.75" customHeight="1">
      <c r="B28" s="162"/>
      <c r="C28" s="152">
        <v>23</v>
      </c>
      <c r="D28" s="137" t="s">
        <v>685</v>
      </c>
      <c r="E28" s="138">
        <v>260</v>
      </c>
      <c r="F28" s="138" t="s">
        <v>1083</v>
      </c>
      <c r="G28" s="139" t="s">
        <v>10</v>
      </c>
      <c r="H28" s="139" t="s">
        <v>1084</v>
      </c>
      <c r="I28" s="139" t="s">
        <v>1085</v>
      </c>
      <c r="J28" s="139" t="s">
        <v>828</v>
      </c>
      <c r="K28" s="139" t="s">
        <v>1086</v>
      </c>
      <c r="L28" s="144" t="s">
        <v>1087</v>
      </c>
      <c r="M28" s="161" t="s">
        <v>662</v>
      </c>
    </row>
    <row r="29" spans="1:13" s="385" customFormat="1" ht="72.75" customHeight="1">
      <c r="B29" s="162"/>
      <c r="C29" s="152">
        <v>24</v>
      </c>
      <c r="D29" s="137" t="s">
        <v>685</v>
      </c>
      <c r="E29" s="138">
        <v>260</v>
      </c>
      <c r="F29" s="138" t="s">
        <v>1083</v>
      </c>
      <c r="G29" s="139" t="s">
        <v>10</v>
      </c>
      <c r="H29" s="139" t="s">
        <v>1088</v>
      </c>
      <c r="I29" s="139" t="s">
        <v>1089</v>
      </c>
      <c r="J29" s="139" t="s">
        <v>828</v>
      </c>
      <c r="K29" s="139" t="s">
        <v>1090</v>
      </c>
      <c r="L29" s="144" t="s">
        <v>1091</v>
      </c>
      <c r="M29" s="161" t="s">
        <v>662</v>
      </c>
    </row>
    <row r="30" spans="1:13" s="385" customFormat="1" ht="72.75" customHeight="1">
      <c r="B30" s="162"/>
      <c r="C30" s="152">
        <v>25</v>
      </c>
      <c r="D30" s="137" t="s">
        <v>685</v>
      </c>
      <c r="E30" s="138">
        <v>120</v>
      </c>
      <c r="F30" s="138" t="s">
        <v>1092</v>
      </c>
      <c r="G30" s="139" t="s">
        <v>10</v>
      </c>
      <c r="H30" s="139" t="s">
        <v>1084</v>
      </c>
      <c r="I30" s="139" t="s">
        <v>1085</v>
      </c>
      <c r="J30" s="139" t="s">
        <v>1233</v>
      </c>
      <c r="K30" s="139" t="s">
        <v>1093</v>
      </c>
      <c r="L30" s="144" t="s">
        <v>1094</v>
      </c>
      <c r="M30" s="161" t="s">
        <v>662</v>
      </c>
    </row>
    <row r="31" spans="1:13" s="385" customFormat="1" ht="72.75" customHeight="1">
      <c r="B31" s="162"/>
      <c r="C31" s="152">
        <v>26</v>
      </c>
      <c r="D31" s="137" t="s">
        <v>685</v>
      </c>
      <c r="E31" s="138">
        <v>120</v>
      </c>
      <c r="F31" s="138" t="s">
        <v>1092</v>
      </c>
      <c r="G31" s="139" t="s">
        <v>10</v>
      </c>
      <c r="H31" s="139" t="s">
        <v>1088</v>
      </c>
      <c r="I31" s="139" t="s">
        <v>1089</v>
      </c>
      <c r="J31" s="139" t="s">
        <v>1233</v>
      </c>
      <c r="K31" s="139" t="s">
        <v>1095</v>
      </c>
      <c r="L31" s="144" t="s">
        <v>1096</v>
      </c>
      <c r="M31" s="161" t="s">
        <v>662</v>
      </c>
    </row>
    <row r="32" spans="1:13" s="153" customFormat="1" ht="81">
      <c r="A32" s="151"/>
      <c r="B32" s="136" t="s">
        <v>1097</v>
      </c>
      <c r="C32" s="152">
        <v>27</v>
      </c>
      <c r="D32" s="146" t="s">
        <v>1098</v>
      </c>
      <c r="E32" s="146"/>
      <c r="F32" s="147"/>
      <c r="G32" s="148" t="s">
        <v>736</v>
      </c>
      <c r="H32" s="148"/>
      <c r="I32" s="149"/>
      <c r="J32" s="143"/>
      <c r="K32" s="139" t="s">
        <v>1099</v>
      </c>
      <c r="L32" s="144" t="s">
        <v>1100</v>
      </c>
      <c r="M32" s="140" t="s">
        <v>662</v>
      </c>
    </row>
    <row r="33" spans="1:13" s="153" customFormat="1" ht="53.25">
      <c r="A33" s="151"/>
      <c r="B33" s="136" t="s">
        <v>1174</v>
      </c>
      <c r="C33" s="152">
        <v>28</v>
      </c>
      <c r="D33" s="137" t="s">
        <v>685</v>
      </c>
      <c r="E33" s="138" t="s">
        <v>1283</v>
      </c>
      <c r="F33" s="138" t="s">
        <v>1284</v>
      </c>
      <c r="G33" s="139" t="s">
        <v>10</v>
      </c>
      <c r="H33" s="139" t="s">
        <v>1080</v>
      </c>
      <c r="I33" s="139" t="s">
        <v>1077</v>
      </c>
      <c r="J33" s="139" t="s">
        <v>1233</v>
      </c>
      <c r="K33" s="139" t="s">
        <v>1176</v>
      </c>
      <c r="L33" s="139"/>
      <c r="M33" s="140" t="s">
        <v>662</v>
      </c>
    </row>
    <row r="34" spans="1:13" s="153" customFormat="1" ht="40.5">
      <c r="A34" s="151"/>
      <c r="B34" s="150"/>
      <c r="C34" s="152">
        <v>28</v>
      </c>
      <c r="D34" s="137" t="s">
        <v>685</v>
      </c>
      <c r="E34" s="138">
        <v>50</v>
      </c>
      <c r="F34" s="138" t="s">
        <v>706</v>
      </c>
      <c r="G34" s="139" t="s">
        <v>1233</v>
      </c>
      <c r="H34" s="139" t="s">
        <v>687</v>
      </c>
      <c r="I34" s="138" t="s">
        <v>1280</v>
      </c>
      <c r="J34" s="139" t="s">
        <v>10</v>
      </c>
      <c r="K34" s="139" t="s">
        <v>875</v>
      </c>
      <c r="L34" s="207" t="s">
        <v>724</v>
      </c>
      <c r="M34" s="140" t="s">
        <v>662</v>
      </c>
    </row>
    <row r="35" spans="1:13" s="153" customFormat="1" ht="27">
      <c r="A35" s="151"/>
      <c r="B35" s="437"/>
      <c r="C35" s="152">
        <v>29</v>
      </c>
      <c r="D35" s="137" t="s">
        <v>685</v>
      </c>
      <c r="E35" s="138" t="s">
        <v>691</v>
      </c>
      <c r="F35" s="138"/>
      <c r="G35" s="139" t="s">
        <v>10</v>
      </c>
      <c r="H35" s="139" t="s">
        <v>692</v>
      </c>
      <c r="I35" s="138" t="s">
        <v>1280</v>
      </c>
      <c r="J35" s="139" t="s">
        <v>1285</v>
      </c>
      <c r="K35" s="139" t="s">
        <v>1286</v>
      </c>
      <c r="L35" s="144"/>
      <c r="M35" s="140" t="s">
        <v>683</v>
      </c>
    </row>
    <row r="36" spans="1:13" s="157" customFormat="1" ht="121.5">
      <c r="A36" s="156" t="s">
        <v>573</v>
      </c>
      <c r="B36" s="141"/>
      <c r="C36" s="152">
        <v>30</v>
      </c>
      <c r="D36" s="137" t="s">
        <v>685</v>
      </c>
      <c r="E36" s="138">
        <v>280</v>
      </c>
      <c r="F36" s="138" t="s">
        <v>695</v>
      </c>
      <c r="G36" s="139" t="s">
        <v>10</v>
      </c>
      <c r="H36" s="138" t="s">
        <v>692</v>
      </c>
      <c r="I36" s="138" t="s">
        <v>1280</v>
      </c>
      <c r="J36" s="139" t="s">
        <v>828</v>
      </c>
      <c r="K36" s="139" t="s">
        <v>829</v>
      </c>
      <c r="L36" s="144" t="s">
        <v>1287</v>
      </c>
      <c r="M36" s="140" t="s">
        <v>662</v>
      </c>
    </row>
    <row r="37" spans="1:13" s="154" customFormat="1" ht="121.5">
      <c r="A37" s="141"/>
      <c r="B37" s="141"/>
      <c r="C37" s="152">
        <v>31</v>
      </c>
      <c r="D37" s="137" t="s">
        <v>685</v>
      </c>
      <c r="E37" s="142">
        <v>270</v>
      </c>
      <c r="F37" s="142" t="s">
        <v>1204</v>
      </c>
      <c r="G37" s="143" t="s">
        <v>10</v>
      </c>
      <c r="H37" s="138" t="s">
        <v>692</v>
      </c>
      <c r="I37" s="138" t="s">
        <v>1280</v>
      </c>
      <c r="J37" s="139" t="s">
        <v>12</v>
      </c>
      <c r="K37" s="139" t="s">
        <v>1205</v>
      </c>
      <c r="L37" s="144" t="s">
        <v>1288</v>
      </c>
      <c r="M37" s="140" t="s">
        <v>662</v>
      </c>
    </row>
    <row r="38" spans="1:13" s="157" customFormat="1" ht="94.5">
      <c r="A38" s="156" t="s">
        <v>573</v>
      </c>
      <c r="B38" s="141"/>
      <c r="C38" s="152">
        <v>32</v>
      </c>
      <c r="D38" s="137" t="s">
        <v>685</v>
      </c>
      <c r="E38" s="138">
        <v>290</v>
      </c>
      <c r="F38" s="138" t="s">
        <v>699</v>
      </c>
      <c r="G38" s="139" t="s">
        <v>10</v>
      </c>
      <c r="H38" s="139" t="s">
        <v>692</v>
      </c>
      <c r="I38" s="138" t="s">
        <v>1280</v>
      </c>
      <c r="J38" s="139" t="s">
        <v>828</v>
      </c>
      <c r="K38" s="139" t="s">
        <v>700</v>
      </c>
      <c r="L38" s="144" t="s">
        <v>701</v>
      </c>
      <c r="M38" s="140" t="s">
        <v>662</v>
      </c>
    </row>
    <row r="39" spans="1:13" s="154" customFormat="1" ht="121.5">
      <c r="A39" s="141"/>
      <c r="B39" s="145" t="s">
        <v>1102</v>
      </c>
      <c r="C39" s="152">
        <v>34</v>
      </c>
      <c r="D39" s="137" t="s">
        <v>685</v>
      </c>
      <c r="E39" s="142">
        <v>210</v>
      </c>
      <c r="F39" s="138" t="s">
        <v>703</v>
      </c>
      <c r="G39" s="143" t="s">
        <v>10</v>
      </c>
      <c r="H39" s="139" t="s">
        <v>692</v>
      </c>
      <c r="I39" s="138" t="s">
        <v>1280</v>
      </c>
      <c r="J39" s="139" t="s">
        <v>1103</v>
      </c>
      <c r="K39" s="139" t="s">
        <v>1104</v>
      </c>
      <c r="L39" s="144" t="s">
        <v>1207</v>
      </c>
      <c r="M39" s="140" t="s">
        <v>662</v>
      </c>
    </row>
    <row r="40" spans="1:13" s="157" customFormat="1" ht="27">
      <c r="A40" s="156" t="s">
        <v>573</v>
      </c>
      <c r="B40" s="292" t="s">
        <v>702</v>
      </c>
      <c r="C40" s="152">
        <v>33</v>
      </c>
      <c r="D40" s="208" t="s">
        <v>685</v>
      </c>
      <c r="E40" s="152">
        <v>220</v>
      </c>
      <c r="F40" s="440" t="s">
        <v>704</v>
      </c>
      <c r="G40" s="148" t="s">
        <v>1233</v>
      </c>
      <c r="H40" s="177" t="s">
        <v>1289</v>
      </c>
      <c r="I40" s="138" t="s">
        <v>1280</v>
      </c>
      <c r="J40" s="139" t="s">
        <v>704</v>
      </c>
      <c r="K40" s="139" t="s">
        <v>705</v>
      </c>
      <c r="L40" s="144"/>
      <c r="M40" s="140" t="s">
        <v>662</v>
      </c>
    </row>
    <row r="41" spans="1:13" s="385" customFormat="1" ht="12.75" customHeight="1">
      <c r="B41" s="412"/>
      <c r="C41" s="152">
        <v>34</v>
      </c>
      <c r="D41" s="146" t="s">
        <v>712</v>
      </c>
      <c r="E41" s="142">
        <v>15</v>
      </c>
      <c r="F41" s="142" t="s">
        <v>713</v>
      </c>
      <c r="G41" s="143"/>
      <c r="H41" s="143" t="s">
        <v>714</v>
      </c>
      <c r="I41" s="388" t="s">
        <v>1290</v>
      </c>
      <c r="J41" s="142" t="s">
        <v>704</v>
      </c>
      <c r="K41" s="389" t="s">
        <v>879</v>
      </c>
      <c r="L41" s="139" t="s">
        <v>880</v>
      </c>
      <c r="M41" s="161" t="s">
        <v>662</v>
      </c>
    </row>
    <row r="42" spans="1:13" s="158" customFormat="1" ht="96.75" customHeight="1">
      <c r="B42" s="136" t="s">
        <v>881</v>
      </c>
      <c r="C42" s="152">
        <v>35</v>
      </c>
      <c r="D42" s="152" t="s">
        <v>722</v>
      </c>
      <c r="E42" s="152"/>
      <c r="F42" s="152" t="s">
        <v>882</v>
      </c>
      <c r="G42" s="214" t="s">
        <v>704</v>
      </c>
      <c r="H42" s="214"/>
      <c r="I42" s="152"/>
      <c r="J42" s="214"/>
      <c r="K42" s="214" t="s">
        <v>883</v>
      </c>
      <c r="L42" s="214" t="s">
        <v>1118</v>
      </c>
      <c r="M42" s="390"/>
    </row>
    <row r="43" spans="1:13" s="158" customFormat="1" ht="96.75" customHeight="1">
      <c r="B43" s="141"/>
      <c r="C43" s="152">
        <v>36</v>
      </c>
      <c r="D43" s="152" t="s">
        <v>722</v>
      </c>
      <c r="E43" s="152"/>
      <c r="F43" s="152" t="s">
        <v>885</v>
      </c>
      <c r="G43" s="214" t="s">
        <v>704</v>
      </c>
      <c r="H43" s="214"/>
      <c r="I43" s="214"/>
      <c r="J43" s="214"/>
      <c r="K43" s="214" t="s">
        <v>886</v>
      </c>
      <c r="L43" s="214" t="s">
        <v>887</v>
      </c>
      <c r="M43" s="390"/>
    </row>
    <row r="44" spans="1:13" s="158" customFormat="1" ht="96.75" customHeight="1">
      <c r="B44" s="141"/>
      <c r="C44" s="152">
        <v>37</v>
      </c>
      <c r="D44" s="152" t="s">
        <v>722</v>
      </c>
      <c r="E44" s="152"/>
      <c r="F44" s="152" t="s">
        <v>888</v>
      </c>
      <c r="G44" s="214" t="s">
        <v>704</v>
      </c>
      <c r="H44" s="214"/>
      <c r="I44" s="152"/>
      <c r="J44" s="214"/>
      <c r="K44" s="214" t="s">
        <v>889</v>
      </c>
      <c r="L44" s="214" t="s">
        <v>890</v>
      </c>
      <c r="M44" s="390"/>
    </row>
    <row r="45" spans="1:13" s="158" customFormat="1" ht="96.75" customHeight="1">
      <c r="B45" s="141"/>
      <c r="C45" s="152">
        <v>38</v>
      </c>
      <c r="D45" s="152" t="s">
        <v>722</v>
      </c>
      <c r="E45" s="152"/>
      <c r="F45" s="152" t="s">
        <v>891</v>
      </c>
      <c r="G45" s="214" t="s">
        <v>704</v>
      </c>
      <c r="H45" s="214"/>
      <c r="I45" s="152"/>
      <c r="J45" s="214"/>
      <c r="K45" s="214" t="s">
        <v>892</v>
      </c>
      <c r="L45" s="214" t="s">
        <v>893</v>
      </c>
      <c r="M45" s="390"/>
    </row>
    <row r="46" spans="1:13" s="158" customFormat="1" ht="96.75" customHeight="1">
      <c r="B46" s="136" t="s">
        <v>894</v>
      </c>
      <c r="C46" s="152">
        <v>39</v>
      </c>
      <c r="D46" s="152"/>
      <c r="E46" s="152"/>
      <c r="F46" s="152"/>
      <c r="G46" s="214" t="s">
        <v>736</v>
      </c>
      <c r="H46" s="214"/>
      <c r="I46" s="152"/>
      <c r="J46" s="214"/>
      <c r="K46" s="214" t="s">
        <v>895</v>
      </c>
      <c r="L46" s="214" t="s">
        <v>896</v>
      </c>
      <c r="M46" s="390"/>
    </row>
    <row r="47" spans="1:13" s="158" customFormat="1" ht="96.75" customHeight="1">
      <c r="B47" s="136" t="s">
        <v>721</v>
      </c>
      <c r="C47" s="152">
        <v>40</v>
      </c>
      <c r="D47" s="152" t="s">
        <v>722</v>
      </c>
      <c r="E47" s="152">
        <v>105</v>
      </c>
      <c r="F47" s="152" t="s">
        <v>718</v>
      </c>
      <c r="G47" s="214" t="s">
        <v>704</v>
      </c>
      <c r="H47" s="214" t="s">
        <v>897</v>
      </c>
      <c r="I47" s="152"/>
      <c r="J47" s="214" t="s">
        <v>10</v>
      </c>
      <c r="K47" s="214" t="s">
        <v>723</v>
      </c>
      <c r="L47" s="214" t="s">
        <v>724</v>
      </c>
      <c r="M47" s="390" t="s">
        <v>662</v>
      </c>
    </row>
    <row r="48" spans="1:13" s="158" customFormat="1" ht="95.1" customHeight="1">
      <c r="B48" s="141"/>
      <c r="C48" s="152">
        <v>41</v>
      </c>
      <c r="D48" s="152" t="s">
        <v>722</v>
      </c>
      <c r="E48" s="152">
        <v>85</v>
      </c>
      <c r="F48" s="152"/>
      <c r="G48" s="214" t="s">
        <v>10</v>
      </c>
      <c r="H48" s="214" t="s">
        <v>897</v>
      </c>
      <c r="I48" s="214"/>
      <c r="J48" s="214" t="s">
        <v>833</v>
      </c>
      <c r="K48" s="214" t="s">
        <v>834</v>
      </c>
      <c r="L48" s="391"/>
      <c r="M48" s="390" t="s">
        <v>683</v>
      </c>
    </row>
    <row r="49" spans="2:13" s="158" customFormat="1" ht="94.5" customHeight="1">
      <c r="B49" s="141"/>
      <c r="C49" s="152">
        <v>42</v>
      </c>
      <c r="D49" s="152" t="s">
        <v>722</v>
      </c>
      <c r="E49" s="152" t="s">
        <v>727</v>
      </c>
      <c r="F49" s="152"/>
      <c r="G49" s="214" t="s">
        <v>10</v>
      </c>
      <c r="H49" s="214" t="s">
        <v>898</v>
      </c>
      <c r="I49" s="214"/>
      <c r="J49" s="214" t="s">
        <v>828</v>
      </c>
      <c r="K49" s="214" t="s">
        <v>835</v>
      </c>
      <c r="L49" s="391" t="s">
        <v>730</v>
      </c>
      <c r="M49" s="390" t="s">
        <v>662</v>
      </c>
    </row>
    <row r="50" spans="2:13" s="158" customFormat="1" ht="113.25" customHeight="1">
      <c r="B50" s="141"/>
      <c r="C50" s="152">
        <v>43</v>
      </c>
      <c r="D50" s="152" t="s">
        <v>722</v>
      </c>
      <c r="E50" s="152" t="s">
        <v>727</v>
      </c>
      <c r="F50" s="152"/>
      <c r="G50" s="214" t="s">
        <v>10</v>
      </c>
      <c r="H50" s="214" t="s">
        <v>899</v>
      </c>
      <c r="I50" s="214"/>
      <c r="J50" s="214" t="s">
        <v>12</v>
      </c>
      <c r="K50" s="214" t="s">
        <v>733</v>
      </c>
      <c r="L50" s="391" t="s">
        <v>734</v>
      </c>
      <c r="M50" s="390" t="s">
        <v>662</v>
      </c>
    </row>
    <row r="51" spans="2:13" s="158" customFormat="1" ht="75" customHeight="1">
      <c r="B51" s="136" t="s">
        <v>735</v>
      </c>
      <c r="C51" s="152">
        <v>44</v>
      </c>
      <c r="D51" s="152" t="s">
        <v>722</v>
      </c>
      <c r="E51" s="152"/>
      <c r="F51" s="152"/>
      <c r="G51" s="214" t="s">
        <v>736</v>
      </c>
      <c r="H51" s="214"/>
      <c r="I51" s="214"/>
      <c r="J51" s="214"/>
      <c r="K51" s="214" t="s">
        <v>737</v>
      </c>
      <c r="L51" s="391" t="s">
        <v>738</v>
      </c>
      <c r="M51" s="390" t="s">
        <v>662</v>
      </c>
    </row>
    <row r="52" spans="2:13" s="158" customFormat="1" ht="75" customHeight="1">
      <c r="B52" s="136" t="s">
        <v>902</v>
      </c>
      <c r="C52" s="152">
        <v>45</v>
      </c>
      <c r="D52" s="152" t="s">
        <v>747</v>
      </c>
      <c r="E52" s="152" t="s">
        <v>727</v>
      </c>
      <c r="F52" s="152"/>
      <c r="G52" s="214" t="s">
        <v>736</v>
      </c>
      <c r="H52" s="214" t="s">
        <v>903</v>
      </c>
      <c r="I52" s="214"/>
      <c r="J52" s="214" t="s">
        <v>904</v>
      </c>
      <c r="K52" s="214" t="s">
        <v>905</v>
      </c>
      <c r="L52" s="391"/>
      <c r="M52" s="390" t="s">
        <v>662</v>
      </c>
    </row>
    <row r="53" spans="2:13" s="158" customFormat="1" ht="75" customHeight="1">
      <c r="B53" s="136" t="s">
        <v>739</v>
      </c>
      <c r="C53" s="152">
        <v>46</v>
      </c>
      <c r="D53" s="152" t="s">
        <v>722</v>
      </c>
      <c r="E53" s="152" t="s">
        <v>727</v>
      </c>
      <c r="F53" s="152"/>
      <c r="G53" s="214" t="s">
        <v>904</v>
      </c>
      <c r="H53" s="214" t="s">
        <v>903</v>
      </c>
      <c r="I53" s="214"/>
      <c r="J53" s="214" t="s">
        <v>12</v>
      </c>
      <c r="K53" s="214" t="s">
        <v>906</v>
      </c>
      <c r="L53" s="391" t="s">
        <v>907</v>
      </c>
      <c r="M53" s="390" t="s">
        <v>662</v>
      </c>
    </row>
    <row r="54" spans="2:13" s="158" customFormat="1" ht="113.25" customHeight="1">
      <c r="B54" s="141"/>
      <c r="C54" s="152">
        <v>47</v>
      </c>
      <c r="D54" s="152" t="s">
        <v>722</v>
      </c>
      <c r="E54" s="152" t="s">
        <v>727</v>
      </c>
      <c r="F54" s="152"/>
      <c r="G54" s="214"/>
      <c r="H54" s="214" t="s">
        <v>899</v>
      </c>
      <c r="I54" s="214"/>
      <c r="J54" s="214" t="s">
        <v>12</v>
      </c>
      <c r="K54" s="214" t="s">
        <v>908</v>
      </c>
      <c r="L54" s="214" t="s">
        <v>909</v>
      </c>
      <c r="M54" s="390" t="s">
        <v>662</v>
      </c>
    </row>
    <row r="55" spans="2:13" s="158" customFormat="1" ht="75" customHeight="1">
      <c r="B55" s="141"/>
      <c r="C55" s="152">
        <v>48</v>
      </c>
      <c r="D55" s="152" t="s">
        <v>722</v>
      </c>
      <c r="E55" s="152" t="s">
        <v>727</v>
      </c>
      <c r="F55" s="152"/>
      <c r="G55" s="214" t="s">
        <v>904</v>
      </c>
      <c r="H55" s="214" t="s">
        <v>903</v>
      </c>
      <c r="I55" s="214"/>
      <c r="J55" s="214" t="s">
        <v>828</v>
      </c>
      <c r="K55" s="214" t="s">
        <v>910</v>
      </c>
      <c r="L55" s="391" t="s">
        <v>911</v>
      </c>
      <c r="M55" s="390" t="s">
        <v>662</v>
      </c>
    </row>
    <row r="56" spans="2:13" s="158" customFormat="1" ht="94.5" customHeight="1">
      <c r="B56" s="141"/>
      <c r="C56" s="152">
        <v>49</v>
      </c>
      <c r="D56" s="152" t="s">
        <v>722</v>
      </c>
      <c r="E56" s="152" t="s">
        <v>727</v>
      </c>
      <c r="F56" s="152"/>
      <c r="G56" s="214"/>
      <c r="H56" s="214" t="s">
        <v>898</v>
      </c>
      <c r="I56" s="214"/>
      <c r="J56" s="214" t="s">
        <v>828</v>
      </c>
      <c r="K56" s="214" t="s">
        <v>912</v>
      </c>
      <c r="L56" s="214" t="s">
        <v>913</v>
      </c>
      <c r="M56" s="390" t="s">
        <v>662</v>
      </c>
    </row>
    <row r="57" spans="2:13" s="158" customFormat="1" ht="75" customHeight="1">
      <c r="B57" s="141"/>
      <c r="C57" s="152">
        <v>50</v>
      </c>
      <c r="D57" s="152" t="s">
        <v>747</v>
      </c>
      <c r="E57" s="152">
        <v>115</v>
      </c>
      <c r="F57" s="152" t="s">
        <v>748</v>
      </c>
      <c r="G57" s="393" t="s">
        <v>704</v>
      </c>
      <c r="H57" s="214" t="s">
        <v>749</v>
      </c>
      <c r="I57" s="152"/>
      <c r="J57" s="214" t="s">
        <v>750</v>
      </c>
      <c r="K57" s="214" t="s">
        <v>751</v>
      </c>
      <c r="L57" s="391"/>
      <c r="M57" s="390" t="s">
        <v>662</v>
      </c>
    </row>
    <row r="58" spans="2:13" s="158" customFormat="1" ht="121.5">
      <c r="B58" s="136" t="s">
        <v>752</v>
      </c>
      <c r="C58" s="152">
        <v>51</v>
      </c>
      <c r="D58" s="152" t="s">
        <v>753</v>
      </c>
      <c r="E58" s="152">
        <v>75</v>
      </c>
      <c r="F58" s="152" t="s">
        <v>914</v>
      </c>
      <c r="G58" s="152" t="s">
        <v>750</v>
      </c>
      <c r="H58" s="152" t="s">
        <v>915</v>
      </c>
      <c r="I58" s="394"/>
      <c r="J58" s="152" t="s">
        <v>756</v>
      </c>
      <c r="K58" s="152" t="s">
        <v>757</v>
      </c>
      <c r="L58" s="152"/>
      <c r="M58" s="390"/>
    </row>
    <row r="59" spans="2:13" s="158" customFormat="1" ht="22.5">
      <c r="B59" s="136" t="s">
        <v>758</v>
      </c>
      <c r="C59" s="152">
        <v>52</v>
      </c>
      <c r="D59" s="152" t="s">
        <v>759</v>
      </c>
      <c r="E59" s="152"/>
      <c r="F59" s="152" t="s">
        <v>760</v>
      </c>
      <c r="G59" s="214" t="s">
        <v>750</v>
      </c>
      <c r="H59" s="214"/>
      <c r="I59" s="152"/>
      <c r="J59" s="214" t="s">
        <v>10</v>
      </c>
      <c r="K59" s="214" t="s">
        <v>761</v>
      </c>
      <c r="L59" s="152" t="s">
        <v>724</v>
      </c>
      <c r="M59" s="390"/>
    </row>
    <row r="60" spans="2:13" s="158" customFormat="1" ht="13.5">
      <c r="B60" s="141"/>
      <c r="C60" s="152">
        <v>53</v>
      </c>
      <c r="D60" s="152" t="s">
        <v>762</v>
      </c>
      <c r="E60" s="152"/>
      <c r="F60" s="152" t="s">
        <v>760</v>
      </c>
      <c r="G60" s="214" t="s">
        <v>10</v>
      </c>
      <c r="H60" s="214"/>
      <c r="I60" s="152"/>
      <c r="J60" s="214" t="s">
        <v>828</v>
      </c>
      <c r="K60" s="214" t="s">
        <v>840</v>
      </c>
      <c r="L60" s="391" t="s">
        <v>764</v>
      </c>
      <c r="M60" s="390" t="s">
        <v>662</v>
      </c>
    </row>
    <row r="61" spans="2:13" s="158" customFormat="1" ht="13.5">
      <c r="B61" s="141"/>
      <c r="C61" s="152">
        <v>54</v>
      </c>
      <c r="D61" s="152" t="s">
        <v>916</v>
      </c>
      <c r="E61" s="152"/>
      <c r="F61" s="152" t="s">
        <v>917</v>
      </c>
      <c r="G61" s="214" t="s">
        <v>750</v>
      </c>
      <c r="H61" s="214"/>
      <c r="I61" s="152"/>
      <c r="J61" s="214" t="s">
        <v>10</v>
      </c>
      <c r="K61" s="214" t="s">
        <v>918</v>
      </c>
      <c r="L61" s="152" t="s">
        <v>724</v>
      </c>
      <c r="M61" s="390"/>
    </row>
    <row r="62" spans="2:13" s="158" customFormat="1" ht="27">
      <c r="B62" s="141"/>
      <c r="C62" s="152">
        <v>55</v>
      </c>
      <c r="D62" s="152" t="s">
        <v>919</v>
      </c>
      <c r="E62" s="152"/>
      <c r="F62" s="152" t="s">
        <v>917</v>
      </c>
      <c r="G62" s="214" t="s">
        <v>10</v>
      </c>
      <c r="H62" s="214"/>
      <c r="I62" s="152"/>
      <c r="J62" s="214" t="s">
        <v>828</v>
      </c>
      <c r="K62" s="214" t="s">
        <v>920</v>
      </c>
      <c r="L62" s="391" t="s">
        <v>777</v>
      </c>
      <c r="M62" s="390" t="s">
        <v>662</v>
      </c>
    </row>
    <row r="63" spans="2:13" s="158" customFormat="1" ht="13.5">
      <c r="B63" s="141"/>
      <c r="C63" s="152">
        <v>56</v>
      </c>
      <c r="D63" s="152" t="s">
        <v>766</v>
      </c>
      <c r="E63" s="152"/>
      <c r="F63" s="152" t="s">
        <v>767</v>
      </c>
      <c r="G63" s="214" t="s">
        <v>750</v>
      </c>
      <c r="H63" s="214"/>
      <c r="I63" s="152"/>
      <c r="J63" s="214" t="s">
        <v>10</v>
      </c>
      <c r="K63" s="214" t="s">
        <v>768</v>
      </c>
      <c r="L63" s="152" t="s">
        <v>724</v>
      </c>
      <c r="M63" s="390"/>
    </row>
    <row r="64" spans="2:13" s="158" customFormat="1" ht="13.5">
      <c r="B64" s="141"/>
      <c r="C64" s="152">
        <v>57</v>
      </c>
      <c r="D64" s="152" t="s">
        <v>769</v>
      </c>
      <c r="E64" s="152"/>
      <c r="F64" s="152" t="s">
        <v>767</v>
      </c>
      <c r="G64" s="214" t="s">
        <v>10</v>
      </c>
      <c r="H64" s="214"/>
      <c r="I64" s="152"/>
      <c r="J64" s="214" t="s">
        <v>828</v>
      </c>
      <c r="K64" s="214" t="s">
        <v>841</v>
      </c>
      <c r="L64" s="391" t="s">
        <v>764</v>
      </c>
      <c r="M64" s="390" t="s">
        <v>662</v>
      </c>
    </row>
    <row r="65" spans="2:13" s="158" customFormat="1" ht="13.5">
      <c r="B65" s="141"/>
      <c r="C65" s="152">
        <v>58</v>
      </c>
      <c r="D65" s="152" t="s">
        <v>772</v>
      </c>
      <c r="E65" s="152"/>
      <c r="F65" s="152" t="s">
        <v>773</v>
      </c>
      <c r="G65" s="214" t="s">
        <v>750</v>
      </c>
      <c r="H65" s="214"/>
      <c r="I65" s="152"/>
      <c r="J65" s="214" t="s">
        <v>10</v>
      </c>
      <c r="K65" s="214" t="s">
        <v>774</v>
      </c>
      <c r="L65" s="152" t="s">
        <v>724</v>
      </c>
      <c r="M65" s="390"/>
    </row>
    <row r="66" spans="2:13" s="158" customFormat="1" ht="13.5">
      <c r="B66" s="141"/>
      <c r="C66" s="152">
        <v>59</v>
      </c>
      <c r="D66" s="152" t="s">
        <v>775</v>
      </c>
      <c r="E66" s="152"/>
      <c r="F66" s="152" t="s">
        <v>773</v>
      </c>
      <c r="G66" s="214" t="s">
        <v>10</v>
      </c>
      <c r="H66" s="214"/>
      <c r="I66" s="152"/>
      <c r="J66" s="214" t="s">
        <v>828</v>
      </c>
      <c r="K66" s="214" t="s">
        <v>842</v>
      </c>
      <c r="L66" s="391" t="s">
        <v>777</v>
      </c>
      <c r="M66" s="390" t="s">
        <v>662</v>
      </c>
    </row>
    <row r="67" spans="2:13" s="393" customFormat="1" ht="13.5">
      <c r="B67" s="141"/>
      <c r="C67" s="152">
        <v>60</v>
      </c>
      <c r="D67" s="395" t="s">
        <v>753</v>
      </c>
      <c r="E67" s="395" t="s">
        <v>779</v>
      </c>
      <c r="F67" s="395" t="s">
        <v>780</v>
      </c>
      <c r="G67" s="396" t="s">
        <v>750</v>
      </c>
      <c r="H67" s="396" t="s">
        <v>781</v>
      </c>
      <c r="I67" s="395" t="s">
        <v>779</v>
      </c>
      <c r="J67" s="396" t="s">
        <v>828</v>
      </c>
      <c r="K67" s="396" t="s">
        <v>783</v>
      </c>
      <c r="L67" s="391"/>
      <c r="M67" s="390"/>
    </row>
    <row r="68" spans="2:13" s="158" customFormat="1" ht="13.5">
      <c r="B68" s="141"/>
      <c r="C68" s="152">
        <v>61</v>
      </c>
      <c r="D68" s="395" t="s">
        <v>753</v>
      </c>
      <c r="E68" s="395" t="s">
        <v>779</v>
      </c>
      <c r="F68" s="395" t="s">
        <v>780</v>
      </c>
      <c r="G68" s="396" t="s">
        <v>782</v>
      </c>
      <c r="H68" s="396" t="s">
        <v>781</v>
      </c>
      <c r="I68" s="395" t="s">
        <v>779</v>
      </c>
      <c r="J68" s="396" t="s">
        <v>828</v>
      </c>
      <c r="K68" s="396" t="s">
        <v>843</v>
      </c>
      <c r="L68" s="391" t="s">
        <v>777</v>
      </c>
      <c r="M68" s="390" t="s">
        <v>662</v>
      </c>
    </row>
    <row r="69" spans="2:13" s="158" customFormat="1" ht="13.5">
      <c r="B69" s="141"/>
      <c r="C69" s="152">
        <v>62</v>
      </c>
      <c r="D69" s="395" t="s">
        <v>753</v>
      </c>
      <c r="E69" s="395" t="s">
        <v>779</v>
      </c>
      <c r="F69" s="395" t="s">
        <v>786</v>
      </c>
      <c r="G69" s="396" t="s">
        <v>750</v>
      </c>
      <c r="H69" s="395" t="s">
        <v>787</v>
      </c>
      <c r="I69" s="395" t="s">
        <v>779</v>
      </c>
      <c r="J69" s="396" t="s">
        <v>828</v>
      </c>
      <c r="K69" s="396" t="s">
        <v>788</v>
      </c>
      <c r="L69" s="391"/>
      <c r="M69" s="390"/>
    </row>
    <row r="70" spans="2:13" s="158" customFormat="1" ht="13.5">
      <c r="B70" s="141"/>
      <c r="C70" s="152">
        <v>63</v>
      </c>
      <c r="D70" s="395" t="s">
        <v>753</v>
      </c>
      <c r="E70" s="395" t="s">
        <v>779</v>
      </c>
      <c r="F70" s="395" t="s">
        <v>786</v>
      </c>
      <c r="G70" s="396" t="s">
        <v>782</v>
      </c>
      <c r="H70" s="395" t="s">
        <v>787</v>
      </c>
      <c r="I70" s="395" t="s">
        <v>779</v>
      </c>
      <c r="J70" s="396" t="s">
        <v>828</v>
      </c>
      <c r="K70" s="396" t="s">
        <v>844</v>
      </c>
      <c r="L70" s="391" t="s">
        <v>777</v>
      </c>
      <c r="M70" s="390" t="s">
        <v>662</v>
      </c>
    </row>
    <row r="71" spans="2:13" s="158" customFormat="1" ht="13.5">
      <c r="B71" s="141"/>
      <c r="C71" s="152">
        <v>64</v>
      </c>
      <c r="D71" s="395" t="s">
        <v>753</v>
      </c>
      <c r="E71" s="395" t="s">
        <v>779</v>
      </c>
      <c r="F71" s="395" t="s">
        <v>791</v>
      </c>
      <c r="G71" s="396" t="s">
        <v>750</v>
      </c>
      <c r="H71" s="396" t="s">
        <v>792</v>
      </c>
      <c r="I71" s="395" t="s">
        <v>779</v>
      </c>
      <c r="J71" s="396" t="s">
        <v>828</v>
      </c>
      <c r="K71" s="396" t="s">
        <v>793</v>
      </c>
      <c r="L71" s="391"/>
      <c r="M71" s="390"/>
    </row>
    <row r="72" spans="2:13" s="158" customFormat="1" ht="13.5">
      <c r="B72" s="141"/>
      <c r="C72" s="152">
        <v>65</v>
      </c>
      <c r="D72" s="395" t="s">
        <v>753</v>
      </c>
      <c r="E72" s="395" t="s">
        <v>779</v>
      </c>
      <c r="F72" s="395" t="s">
        <v>791</v>
      </c>
      <c r="G72" s="396" t="s">
        <v>782</v>
      </c>
      <c r="H72" s="396" t="s">
        <v>792</v>
      </c>
      <c r="I72" s="395" t="s">
        <v>779</v>
      </c>
      <c r="J72" s="396" t="s">
        <v>828</v>
      </c>
      <c r="K72" s="396" t="s">
        <v>845</v>
      </c>
      <c r="L72" s="391" t="s">
        <v>777</v>
      </c>
      <c r="M72" s="390" t="s">
        <v>662</v>
      </c>
    </row>
    <row r="73" spans="2:13" s="158" customFormat="1" ht="13.5">
      <c r="B73" s="141"/>
      <c r="C73" s="152">
        <v>66</v>
      </c>
      <c r="D73" s="395" t="s">
        <v>753</v>
      </c>
      <c r="E73" s="395" t="s">
        <v>779</v>
      </c>
      <c r="F73" s="395" t="s">
        <v>796</v>
      </c>
      <c r="G73" s="396" t="s">
        <v>750</v>
      </c>
      <c r="H73" s="396" t="s">
        <v>797</v>
      </c>
      <c r="I73" s="395" t="s">
        <v>779</v>
      </c>
      <c r="J73" s="396" t="s">
        <v>828</v>
      </c>
      <c r="K73" s="396" t="s">
        <v>798</v>
      </c>
      <c r="L73" s="391"/>
      <c r="M73" s="390"/>
    </row>
    <row r="74" spans="2:13" s="158" customFormat="1" ht="13.5">
      <c r="B74" s="141"/>
      <c r="C74" s="152">
        <v>67</v>
      </c>
      <c r="D74" s="395" t="s">
        <v>753</v>
      </c>
      <c r="E74" s="395" t="s">
        <v>779</v>
      </c>
      <c r="F74" s="395" t="s">
        <v>796</v>
      </c>
      <c r="G74" s="396" t="s">
        <v>782</v>
      </c>
      <c r="H74" s="396" t="s">
        <v>797</v>
      </c>
      <c r="I74" s="395" t="s">
        <v>779</v>
      </c>
      <c r="J74" s="396" t="s">
        <v>828</v>
      </c>
      <c r="K74" s="396" t="s">
        <v>846</v>
      </c>
      <c r="L74" s="391" t="s">
        <v>777</v>
      </c>
      <c r="M74" s="390" t="s">
        <v>662</v>
      </c>
    </row>
    <row r="75" spans="2:13" s="158" customFormat="1" ht="75" customHeight="1">
      <c r="B75" s="136" t="s">
        <v>801</v>
      </c>
      <c r="C75" s="152">
        <v>68</v>
      </c>
      <c r="D75" s="152" t="s">
        <v>722</v>
      </c>
      <c r="E75" s="397" t="s">
        <v>779</v>
      </c>
      <c r="F75" s="152"/>
      <c r="G75" s="214" t="s">
        <v>736</v>
      </c>
      <c r="H75" s="214"/>
      <c r="I75" s="214"/>
      <c r="J75" s="214"/>
      <c r="K75" s="214" t="s">
        <v>802</v>
      </c>
      <c r="L75" s="391" t="s">
        <v>738</v>
      </c>
      <c r="M75" s="390" t="s">
        <v>662</v>
      </c>
    </row>
    <row r="76" spans="2:13" s="158" customFormat="1" ht="75" customHeight="1">
      <c r="B76" s="136" t="s">
        <v>921</v>
      </c>
      <c r="C76" s="152">
        <v>69</v>
      </c>
      <c r="D76" s="152" t="s">
        <v>747</v>
      </c>
      <c r="E76" s="152" t="s">
        <v>727</v>
      </c>
      <c r="F76" s="152"/>
      <c r="G76" s="214" t="s">
        <v>736</v>
      </c>
      <c r="H76" s="214" t="s">
        <v>922</v>
      </c>
      <c r="I76" s="214"/>
      <c r="J76" s="214" t="s">
        <v>904</v>
      </c>
      <c r="K76" s="214" t="s">
        <v>923</v>
      </c>
      <c r="L76" s="391"/>
      <c r="M76" s="390" t="s">
        <v>662</v>
      </c>
    </row>
    <row r="77" spans="2:13" s="158" customFormat="1" ht="94.5">
      <c r="B77" s="136" t="s">
        <v>803</v>
      </c>
      <c r="C77" s="152">
        <v>70</v>
      </c>
      <c r="D77" s="152" t="s">
        <v>762</v>
      </c>
      <c r="E77" s="152"/>
      <c r="F77" s="152" t="s">
        <v>760</v>
      </c>
      <c r="G77" s="214"/>
      <c r="H77" s="214"/>
      <c r="I77" s="152"/>
      <c r="J77" s="214" t="s">
        <v>828</v>
      </c>
      <c r="K77" s="214" t="s">
        <v>924</v>
      </c>
      <c r="L77" s="391" t="s">
        <v>925</v>
      </c>
      <c r="M77" s="390" t="s">
        <v>662</v>
      </c>
    </row>
    <row r="78" spans="2:13" s="158" customFormat="1" ht="94.5">
      <c r="B78" s="141"/>
      <c r="C78" s="152">
        <v>71</v>
      </c>
      <c r="D78" s="152" t="s">
        <v>919</v>
      </c>
      <c r="E78" s="152"/>
      <c r="F78" s="152" t="s">
        <v>917</v>
      </c>
      <c r="G78" s="214"/>
      <c r="H78" s="214"/>
      <c r="I78" s="152"/>
      <c r="J78" s="214" t="s">
        <v>828</v>
      </c>
      <c r="K78" s="214" t="s">
        <v>926</v>
      </c>
      <c r="L78" s="391" t="s">
        <v>925</v>
      </c>
      <c r="M78" s="390" t="s">
        <v>662</v>
      </c>
    </row>
    <row r="79" spans="2:13" s="158" customFormat="1" ht="94.5">
      <c r="B79" s="141"/>
      <c r="C79" s="152">
        <v>72</v>
      </c>
      <c r="D79" s="152" t="s">
        <v>769</v>
      </c>
      <c r="E79" s="152"/>
      <c r="F79" s="152" t="s">
        <v>767</v>
      </c>
      <c r="G79" s="214"/>
      <c r="H79" s="214"/>
      <c r="I79" s="152"/>
      <c r="J79" s="214" t="s">
        <v>828</v>
      </c>
      <c r="K79" s="214" t="s">
        <v>927</v>
      </c>
      <c r="L79" s="391" t="s">
        <v>925</v>
      </c>
      <c r="M79" s="390" t="s">
        <v>662</v>
      </c>
    </row>
    <row r="80" spans="2:13" s="158" customFormat="1" ht="94.5">
      <c r="B80" s="141"/>
      <c r="C80" s="152">
        <v>73</v>
      </c>
      <c r="D80" s="152" t="s">
        <v>775</v>
      </c>
      <c r="E80" s="152"/>
      <c r="F80" s="152" t="s">
        <v>773</v>
      </c>
      <c r="G80" s="214"/>
      <c r="H80" s="214"/>
      <c r="I80" s="152"/>
      <c r="J80" s="214" t="s">
        <v>828</v>
      </c>
      <c r="K80" s="214" t="s">
        <v>928</v>
      </c>
      <c r="L80" s="391" t="s">
        <v>925</v>
      </c>
      <c r="M80" s="390" t="s">
        <v>662</v>
      </c>
    </row>
    <row r="81" spans="1:13" s="158" customFormat="1" ht="94.5">
      <c r="B81" s="141"/>
      <c r="C81" s="152">
        <v>74</v>
      </c>
      <c r="D81" s="395" t="s">
        <v>753</v>
      </c>
      <c r="E81" s="395" t="s">
        <v>779</v>
      </c>
      <c r="F81" s="395" t="s">
        <v>780</v>
      </c>
      <c r="G81" s="396"/>
      <c r="H81" s="396" t="s">
        <v>781</v>
      </c>
      <c r="I81" s="395" t="s">
        <v>779</v>
      </c>
      <c r="J81" s="396" t="s">
        <v>828</v>
      </c>
      <c r="K81" s="396" t="s">
        <v>929</v>
      </c>
      <c r="L81" s="391" t="s">
        <v>925</v>
      </c>
      <c r="M81" s="390" t="s">
        <v>662</v>
      </c>
    </row>
    <row r="82" spans="1:13" s="158" customFormat="1" ht="94.5">
      <c r="B82" s="141"/>
      <c r="C82" s="152">
        <v>75</v>
      </c>
      <c r="D82" s="395" t="s">
        <v>753</v>
      </c>
      <c r="E82" s="395" t="s">
        <v>779</v>
      </c>
      <c r="F82" s="395" t="s">
        <v>786</v>
      </c>
      <c r="G82" s="396"/>
      <c r="H82" s="395" t="s">
        <v>787</v>
      </c>
      <c r="I82" s="395" t="s">
        <v>779</v>
      </c>
      <c r="J82" s="396" t="s">
        <v>828</v>
      </c>
      <c r="K82" s="396" t="s">
        <v>930</v>
      </c>
      <c r="L82" s="391" t="s">
        <v>925</v>
      </c>
      <c r="M82" s="390" t="s">
        <v>662</v>
      </c>
    </row>
    <row r="83" spans="1:13" s="158" customFormat="1" ht="94.5">
      <c r="B83" s="141"/>
      <c r="C83" s="152">
        <v>76</v>
      </c>
      <c r="D83" s="395" t="s">
        <v>753</v>
      </c>
      <c r="E83" s="395" t="s">
        <v>779</v>
      </c>
      <c r="F83" s="395" t="s">
        <v>791</v>
      </c>
      <c r="G83" s="396"/>
      <c r="H83" s="396" t="s">
        <v>792</v>
      </c>
      <c r="I83" s="395" t="s">
        <v>779</v>
      </c>
      <c r="J83" s="396" t="s">
        <v>828</v>
      </c>
      <c r="K83" s="396" t="s">
        <v>931</v>
      </c>
      <c r="L83" s="391" t="s">
        <v>925</v>
      </c>
      <c r="M83" s="390" t="s">
        <v>662</v>
      </c>
    </row>
    <row r="84" spans="1:13" s="158" customFormat="1" ht="94.5">
      <c r="B84" s="141"/>
      <c r="C84" s="152">
        <v>77</v>
      </c>
      <c r="D84" s="395" t="s">
        <v>753</v>
      </c>
      <c r="E84" s="395" t="s">
        <v>779</v>
      </c>
      <c r="F84" s="395" t="s">
        <v>796</v>
      </c>
      <c r="G84" s="396"/>
      <c r="H84" s="396" t="s">
        <v>797</v>
      </c>
      <c r="I84" s="395" t="s">
        <v>779</v>
      </c>
      <c r="J84" s="396" t="s">
        <v>828</v>
      </c>
      <c r="K84" s="396" t="s">
        <v>932</v>
      </c>
      <c r="L84" s="391" t="s">
        <v>925</v>
      </c>
      <c r="M84" s="390" t="s">
        <v>662</v>
      </c>
    </row>
    <row r="85" spans="1:13" s="154" customFormat="1" ht="55.5">
      <c r="A85" s="141"/>
      <c r="B85" s="136" t="s">
        <v>962</v>
      </c>
      <c r="C85" s="152">
        <v>37</v>
      </c>
      <c r="D85" s="205" t="s">
        <v>747</v>
      </c>
      <c r="E85" s="152" t="s">
        <v>727</v>
      </c>
      <c r="F85" s="146"/>
      <c r="G85" s="148" t="s">
        <v>704</v>
      </c>
      <c r="H85" s="206" t="s">
        <v>963</v>
      </c>
      <c r="I85" s="138"/>
      <c r="J85" s="139" t="s">
        <v>964</v>
      </c>
      <c r="K85" s="139" t="s">
        <v>965</v>
      </c>
      <c r="L85" s="207" t="s">
        <v>724</v>
      </c>
      <c r="M85" s="140" t="s">
        <v>662</v>
      </c>
    </row>
    <row r="86" spans="1:13" s="135" customFormat="1" ht="27">
      <c r="B86" s="141"/>
      <c r="C86" s="152">
        <v>38</v>
      </c>
      <c r="D86" s="137" t="s">
        <v>722</v>
      </c>
      <c r="E86" s="176" t="s">
        <v>727</v>
      </c>
      <c r="F86" s="147"/>
      <c r="G86" s="148" t="s">
        <v>10</v>
      </c>
      <c r="H86" s="206" t="s">
        <v>963</v>
      </c>
      <c r="I86" s="139"/>
      <c r="J86" s="139" t="s">
        <v>12</v>
      </c>
      <c r="K86" s="139" t="s">
        <v>966</v>
      </c>
      <c r="L86" s="144"/>
      <c r="M86" s="140" t="s">
        <v>683</v>
      </c>
    </row>
    <row r="87" spans="1:13" s="135" customFormat="1" ht="81">
      <c r="B87" s="141"/>
      <c r="C87" s="152">
        <v>39</v>
      </c>
      <c r="D87" s="208" t="s">
        <v>722</v>
      </c>
      <c r="E87" s="152" t="s">
        <v>727</v>
      </c>
      <c r="F87" s="146"/>
      <c r="G87" s="148" t="s">
        <v>10</v>
      </c>
      <c r="H87" s="206" t="s">
        <v>963</v>
      </c>
      <c r="I87" s="139"/>
      <c r="J87" s="139" t="s">
        <v>12</v>
      </c>
      <c r="K87" s="139" t="s">
        <v>967</v>
      </c>
      <c r="L87" s="144" t="s">
        <v>968</v>
      </c>
      <c r="M87" s="140" t="s">
        <v>662</v>
      </c>
    </row>
    <row r="88" spans="1:13" s="135" customFormat="1" ht="44.25">
      <c r="B88" s="136" t="s">
        <v>969</v>
      </c>
      <c r="C88" s="152">
        <v>40</v>
      </c>
      <c r="D88" s="205" t="s">
        <v>747</v>
      </c>
      <c r="E88" s="152" t="s">
        <v>727</v>
      </c>
      <c r="F88" s="146"/>
      <c r="G88" s="148" t="s">
        <v>704</v>
      </c>
      <c r="H88" s="206" t="s">
        <v>970</v>
      </c>
      <c r="I88" s="138"/>
      <c r="J88" s="139" t="s">
        <v>964</v>
      </c>
      <c r="K88" s="139" t="s">
        <v>971</v>
      </c>
      <c r="L88" s="207" t="s">
        <v>724</v>
      </c>
      <c r="M88" s="140" t="s">
        <v>662</v>
      </c>
    </row>
    <row r="89" spans="1:13" s="135" customFormat="1" ht="27">
      <c r="B89" s="141"/>
      <c r="C89" s="152">
        <v>41</v>
      </c>
      <c r="D89" s="137" t="s">
        <v>722</v>
      </c>
      <c r="E89" s="176" t="s">
        <v>727</v>
      </c>
      <c r="F89" s="147"/>
      <c r="G89" s="148" t="s">
        <v>10</v>
      </c>
      <c r="H89" s="206" t="s">
        <v>970</v>
      </c>
      <c r="I89" s="139"/>
      <c r="J89" s="139" t="s">
        <v>828</v>
      </c>
      <c r="K89" s="139" t="s">
        <v>972</v>
      </c>
      <c r="L89" s="144"/>
      <c r="M89" s="140" t="s">
        <v>683</v>
      </c>
    </row>
    <row r="90" spans="1:13" s="135" customFormat="1" ht="94.5">
      <c r="B90" s="141"/>
      <c r="C90" s="152">
        <v>42</v>
      </c>
      <c r="D90" s="208" t="s">
        <v>722</v>
      </c>
      <c r="E90" s="152" t="s">
        <v>727</v>
      </c>
      <c r="F90" s="146"/>
      <c r="G90" s="148" t="s">
        <v>10</v>
      </c>
      <c r="H90" s="206" t="s">
        <v>970</v>
      </c>
      <c r="I90" s="139"/>
      <c r="J90" s="139" t="s">
        <v>828</v>
      </c>
      <c r="K90" s="139" t="s">
        <v>973</v>
      </c>
      <c r="L90" s="144" t="s">
        <v>974</v>
      </c>
      <c r="M90" s="140" t="s">
        <v>662</v>
      </c>
    </row>
    <row r="91" spans="1:13" s="135" customFormat="1" ht="81">
      <c r="B91" s="136" t="s">
        <v>975</v>
      </c>
      <c r="C91" s="152">
        <v>43</v>
      </c>
      <c r="D91" s="137" t="s">
        <v>722</v>
      </c>
      <c r="E91" s="176">
        <v>105</v>
      </c>
      <c r="F91" s="147" t="s">
        <v>718</v>
      </c>
      <c r="G91" s="148" t="s">
        <v>704</v>
      </c>
      <c r="H91" s="177" t="s">
        <v>976</v>
      </c>
      <c r="I91" s="138"/>
      <c r="J91" s="139" t="s">
        <v>10</v>
      </c>
      <c r="K91" s="139" t="s">
        <v>977</v>
      </c>
      <c r="L91" s="207" t="s">
        <v>724</v>
      </c>
      <c r="M91" s="140" t="s">
        <v>662</v>
      </c>
    </row>
    <row r="92" spans="1:13" s="158" customFormat="1" ht="96.75" customHeight="1">
      <c r="B92" s="141"/>
      <c r="C92" s="152">
        <v>44</v>
      </c>
      <c r="D92" s="137" t="s">
        <v>722</v>
      </c>
      <c r="E92" s="176"/>
      <c r="F92" s="147" t="s">
        <v>882</v>
      </c>
      <c r="G92" s="148" t="s">
        <v>704</v>
      </c>
      <c r="H92" s="177"/>
      <c r="I92" s="138"/>
      <c r="J92" s="139"/>
      <c r="K92" s="148" t="s">
        <v>883</v>
      </c>
      <c r="L92" s="148" t="s">
        <v>978</v>
      </c>
      <c r="M92" s="140"/>
    </row>
    <row r="93" spans="1:13" s="158" customFormat="1" ht="96.75" customHeight="1">
      <c r="B93" s="141"/>
      <c r="C93" s="152">
        <v>45</v>
      </c>
      <c r="D93" s="137" t="s">
        <v>722</v>
      </c>
      <c r="E93" s="176"/>
      <c r="F93" s="147" t="s">
        <v>885</v>
      </c>
      <c r="G93" s="148" t="s">
        <v>704</v>
      </c>
      <c r="H93" s="148"/>
      <c r="I93" s="148"/>
      <c r="J93" s="148"/>
      <c r="K93" s="148" t="s">
        <v>886</v>
      </c>
      <c r="L93" s="148" t="s">
        <v>887</v>
      </c>
      <c r="M93" s="140"/>
    </row>
    <row r="94" spans="1:13" s="158" customFormat="1" ht="96.75" customHeight="1">
      <c r="B94" s="141"/>
      <c r="C94" s="152">
        <v>46</v>
      </c>
      <c r="D94" s="137" t="s">
        <v>722</v>
      </c>
      <c r="E94" s="176"/>
      <c r="F94" s="147" t="s">
        <v>888</v>
      </c>
      <c r="G94" s="148" t="s">
        <v>704</v>
      </c>
      <c r="H94" s="177"/>
      <c r="I94" s="138"/>
      <c r="J94" s="139"/>
      <c r="K94" s="148" t="s">
        <v>889</v>
      </c>
      <c r="L94" s="148" t="s">
        <v>890</v>
      </c>
      <c r="M94" s="140"/>
    </row>
    <row r="95" spans="1:13" s="158" customFormat="1" ht="96.75" customHeight="1">
      <c r="B95" s="141"/>
      <c r="C95" s="152">
        <v>47</v>
      </c>
      <c r="D95" s="137" t="s">
        <v>722</v>
      </c>
      <c r="E95" s="176"/>
      <c r="F95" s="147" t="s">
        <v>891</v>
      </c>
      <c r="G95" s="148" t="s">
        <v>704</v>
      </c>
      <c r="H95" s="177"/>
      <c r="I95" s="138"/>
      <c r="J95" s="139"/>
      <c r="K95" s="148" t="s">
        <v>892</v>
      </c>
      <c r="L95" s="148" t="s">
        <v>893</v>
      </c>
      <c r="M95" s="140"/>
    </row>
    <row r="96" spans="1:13" s="135" customFormat="1" ht="67.5">
      <c r="B96" s="141"/>
      <c r="C96" s="152">
        <v>48</v>
      </c>
      <c r="D96" s="137" t="s">
        <v>722</v>
      </c>
      <c r="E96" s="176">
        <v>85</v>
      </c>
      <c r="F96" s="147"/>
      <c r="G96" s="148" t="s">
        <v>10</v>
      </c>
      <c r="H96" s="177" t="s">
        <v>976</v>
      </c>
      <c r="I96" s="139"/>
      <c r="J96" s="139" t="s">
        <v>833</v>
      </c>
      <c r="K96" s="139" t="s">
        <v>834</v>
      </c>
      <c r="L96" s="144"/>
      <c r="M96" s="140" t="s">
        <v>1291</v>
      </c>
    </row>
    <row r="97" spans="2:13" s="135" customFormat="1" ht="81">
      <c r="B97" s="141"/>
      <c r="C97" s="152">
        <v>49</v>
      </c>
      <c r="D97" s="137" t="s">
        <v>722</v>
      </c>
      <c r="E97" s="209" t="s">
        <v>727</v>
      </c>
      <c r="F97" s="147"/>
      <c r="G97" s="148" t="s">
        <v>10</v>
      </c>
      <c r="H97" s="177" t="s">
        <v>898</v>
      </c>
      <c r="I97" s="139"/>
      <c r="J97" s="139" t="s">
        <v>828</v>
      </c>
      <c r="K97" s="139" t="s">
        <v>835</v>
      </c>
      <c r="L97" s="144" t="s">
        <v>979</v>
      </c>
      <c r="M97" s="140" t="s">
        <v>662</v>
      </c>
    </row>
    <row r="98" spans="2:13" s="135" customFormat="1" ht="108">
      <c r="B98" s="141"/>
      <c r="C98" s="152">
        <v>50</v>
      </c>
      <c r="D98" s="208" t="s">
        <v>722</v>
      </c>
      <c r="E98" s="152" t="s">
        <v>727</v>
      </c>
      <c r="F98" s="146"/>
      <c r="G98" s="148" t="s">
        <v>10</v>
      </c>
      <c r="H98" s="177" t="s">
        <v>980</v>
      </c>
      <c r="I98" s="139"/>
      <c r="J98" s="139" t="s">
        <v>12</v>
      </c>
      <c r="K98" s="139" t="s">
        <v>900</v>
      </c>
      <c r="L98" s="144" t="s">
        <v>981</v>
      </c>
      <c r="M98" s="140" t="s">
        <v>662</v>
      </c>
    </row>
    <row r="99" spans="2:13" s="135" customFormat="1" ht="67.5">
      <c r="B99" s="136" t="s">
        <v>735</v>
      </c>
      <c r="C99" s="152">
        <v>51</v>
      </c>
      <c r="D99" s="137" t="s">
        <v>722</v>
      </c>
      <c r="E99" s="176"/>
      <c r="F99" s="147"/>
      <c r="G99" s="148" t="s">
        <v>736</v>
      </c>
      <c r="H99" s="177"/>
      <c r="I99" s="139"/>
      <c r="J99" s="139"/>
      <c r="K99" s="139" t="s">
        <v>737</v>
      </c>
      <c r="L99" s="144" t="s">
        <v>738</v>
      </c>
      <c r="M99" s="140" t="s">
        <v>662</v>
      </c>
    </row>
    <row r="100" spans="2:13" s="135" customFormat="1" ht="27">
      <c r="B100" s="141"/>
      <c r="C100" s="152">
        <v>52</v>
      </c>
      <c r="D100" s="205" t="s">
        <v>747</v>
      </c>
      <c r="E100" s="210">
        <v>115</v>
      </c>
      <c r="F100" s="147" t="s">
        <v>748</v>
      </c>
      <c r="G100" s="148" t="s">
        <v>704</v>
      </c>
      <c r="H100" s="206" t="s">
        <v>982</v>
      </c>
      <c r="I100" s="138"/>
      <c r="J100" s="139" t="s">
        <v>750</v>
      </c>
      <c r="K100" s="139" t="s">
        <v>751</v>
      </c>
      <c r="L100" s="144"/>
      <c r="M100" s="140" t="s">
        <v>662</v>
      </c>
    </row>
    <row r="101" spans="2:13" s="135" customFormat="1" ht="121.5">
      <c r="B101" s="136" t="s">
        <v>752</v>
      </c>
      <c r="C101" s="152">
        <v>53</v>
      </c>
      <c r="D101" s="146" t="s">
        <v>753</v>
      </c>
      <c r="E101" s="146">
        <v>75</v>
      </c>
      <c r="F101" s="147" t="s">
        <v>983</v>
      </c>
      <c r="G101" s="211" t="s">
        <v>750</v>
      </c>
      <c r="H101" s="148" t="s">
        <v>982</v>
      </c>
      <c r="I101" s="149"/>
      <c r="J101" s="143" t="s">
        <v>964</v>
      </c>
      <c r="K101" s="139" t="s">
        <v>984</v>
      </c>
      <c r="L101" s="207" t="s">
        <v>724</v>
      </c>
      <c r="M101" s="140" t="s">
        <v>662</v>
      </c>
    </row>
    <row r="102" spans="2:13" s="158" customFormat="1" ht="100.5" customHeight="1">
      <c r="B102" s="141"/>
      <c r="C102" s="152">
        <v>54</v>
      </c>
      <c r="D102" s="178" t="s">
        <v>753</v>
      </c>
      <c r="E102" s="178" t="s">
        <v>779</v>
      </c>
      <c r="F102" s="178" t="s">
        <v>985</v>
      </c>
      <c r="G102" s="179" t="s">
        <v>750</v>
      </c>
      <c r="H102" s="180" t="s">
        <v>779</v>
      </c>
      <c r="I102" s="181" t="s">
        <v>779</v>
      </c>
      <c r="J102" s="182" t="s">
        <v>986</v>
      </c>
      <c r="K102" s="182" t="s">
        <v>987</v>
      </c>
      <c r="L102" s="183" t="s">
        <v>779</v>
      </c>
      <c r="M102" s="140"/>
    </row>
    <row r="103" spans="2:13" s="158" customFormat="1" ht="100.5" customHeight="1">
      <c r="B103" s="141"/>
      <c r="C103" s="152">
        <v>55</v>
      </c>
      <c r="D103" s="178" t="s">
        <v>753</v>
      </c>
      <c r="E103" s="178" t="s">
        <v>779</v>
      </c>
      <c r="F103" s="178" t="s">
        <v>988</v>
      </c>
      <c r="G103" s="179" t="s">
        <v>750</v>
      </c>
      <c r="H103" s="180" t="s">
        <v>779</v>
      </c>
      <c r="I103" s="181" t="s">
        <v>779</v>
      </c>
      <c r="J103" s="182" t="s">
        <v>989</v>
      </c>
      <c r="K103" s="182" t="s">
        <v>990</v>
      </c>
      <c r="L103" s="184" t="s">
        <v>991</v>
      </c>
      <c r="M103" s="140"/>
    </row>
    <row r="104" spans="2:13" s="158" customFormat="1" ht="100.5" customHeight="1">
      <c r="B104" s="141"/>
      <c r="C104" s="152">
        <v>56</v>
      </c>
      <c r="D104" s="178" t="s">
        <v>753</v>
      </c>
      <c r="E104" s="178" t="s">
        <v>779</v>
      </c>
      <c r="F104" s="178" t="s">
        <v>992</v>
      </c>
      <c r="G104" s="179" t="s">
        <v>750</v>
      </c>
      <c r="H104" s="180" t="s">
        <v>779</v>
      </c>
      <c r="I104" s="181" t="s">
        <v>779</v>
      </c>
      <c r="J104" s="182" t="s">
        <v>993</v>
      </c>
      <c r="K104" s="182" t="s">
        <v>994</v>
      </c>
      <c r="L104" s="182" t="s">
        <v>995</v>
      </c>
      <c r="M104" s="140"/>
    </row>
    <row r="105" spans="2:13" s="158" customFormat="1" ht="100.5" customHeight="1">
      <c r="B105" s="141"/>
      <c r="C105" s="152">
        <v>57</v>
      </c>
      <c r="D105" s="178" t="s">
        <v>753</v>
      </c>
      <c r="E105" s="178" t="s">
        <v>779</v>
      </c>
      <c r="F105" s="178" t="s">
        <v>996</v>
      </c>
      <c r="G105" s="179" t="s">
        <v>750</v>
      </c>
      <c r="H105" s="180" t="s">
        <v>779</v>
      </c>
      <c r="I105" s="181" t="s">
        <v>779</v>
      </c>
      <c r="J105" s="182" t="s">
        <v>986</v>
      </c>
      <c r="K105" s="182" t="s">
        <v>997</v>
      </c>
      <c r="L105" s="182" t="s">
        <v>998</v>
      </c>
      <c r="M105" s="140"/>
    </row>
    <row r="106" spans="2:13" s="158" customFormat="1" ht="100.5" customHeight="1">
      <c r="B106" s="141"/>
      <c r="C106" s="152">
        <v>58</v>
      </c>
      <c r="D106" s="178" t="s">
        <v>753</v>
      </c>
      <c r="E106" s="185" t="s">
        <v>779</v>
      </c>
      <c r="F106" s="185" t="s">
        <v>999</v>
      </c>
      <c r="G106" s="179" t="s">
        <v>750</v>
      </c>
      <c r="H106" s="187" t="s">
        <v>779</v>
      </c>
      <c r="I106" s="185" t="s">
        <v>779</v>
      </c>
      <c r="J106" s="182" t="s">
        <v>993</v>
      </c>
      <c r="K106" s="182" t="s">
        <v>1000</v>
      </c>
      <c r="L106" s="182" t="s">
        <v>1001</v>
      </c>
      <c r="M106" s="140"/>
    </row>
    <row r="107" spans="2:13" s="158" customFormat="1" ht="100.5" customHeight="1">
      <c r="B107" s="141"/>
      <c r="C107" s="152">
        <v>59</v>
      </c>
      <c r="D107" s="178" t="s">
        <v>753</v>
      </c>
      <c r="E107" s="186" t="s">
        <v>779</v>
      </c>
      <c r="F107" s="186" t="s">
        <v>1002</v>
      </c>
      <c r="G107" s="182" t="s">
        <v>750</v>
      </c>
      <c r="H107" s="184" t="s">
        <v>779</v>
      </c>
      <c r="I107" s="184" t="s">
        <v>779</v>
      </c>
      <c r="J107" s="182" t="s">
        <v>828</v>
      </c>
      <c r="K107" s="182" t="s">
        <v>1003</v>
      </c>
      <c r="L107" s="182" t="s">
        <v>1004</v>
      </c>
      <c r="M107" s="140"/>
    </row>
    <row r="108" spans="2:13" s="158" customFormat="1" ht="100.5" customHeight="1">
      <c r="B108" s="141"/>
      <c r="C108" s="152">
        <v>60</v>
      </c>
      <c r="D108" s="178" t="s">
        <v>753</v>
      </c>
      <c r="E108" s="189"/>
      <c r="F108" s="187" t="s">
        <v>1005</v>
      </c>
      <c r="G108" s="187" t="s">
        <v>750</v>
      </c>
      <c r="H108" s="187"/>
      <c r="I108" s="187"/>
      <c r="J108" s="187" t="s">
        <v>1006</v>
      </c>
      <c r="K108" s="187" t="s">
        <v>1007</v>
      </c>
      <c r="L108" s="187" t="s">
        <v>1008</v>
      </c>
      <c r="M108" s="140"/>
    </row>
    <row r="109" spans="2:13" s="158" customFormat="1" ht="100.5" customHeight="1">
      <c r="B109" s="141"/>
      <c r="C109" s="152">
        <v>61</v>
      </c>
      <c r="D109" s="178" t="s">
        <v>753</v>
      </c>
      <c r="E109" s="189"/>
      <c r="F109" s="185" t="s">
        <v>1009</v>
      </c>
      <c r="G109" s="185" t="s">
        <v>750</v>
      </c>
      <c r="H109" s="185"/>
      <c r="I109" s="185"/>
      <c r="J109" s="185" t="s">
        <v>1010</v>
      </c>
      <c r="K109" s="185" t="s">
        <v>1011</v>
      </c>
      <c r="L109" s="185" t="s">
        <v>1012</v>
      </c>
      <c r="M109" s="140"/>
    </row>
    <row r="110" spans="2:13" s="135" customFormat="1" ht="94.5">
      <c r="B110" s="136" t="s">
        <v>1013</v>
      </c>
      <c r="C110" s="152">
        <v>62</v>
      </c>
      <c r="D110" s="146" t="s">
        <v>753</v>
      </c>
      <c r="E110" s="146">
        <v>80</v>
      </c>
      <c r="F110" s="212" t="s">
        <v>1014</v>
      </c>
      <c r="G110" s="211" t="s">
        <v>10</v>
      </c>
      <c r="H110" s="148" t="s">
        <v>982</v>
      </c>
      <c r="I110" s="149"/>
      <c r="J110" s="143" t="s">
        <v>828</v>
      </c>
      <c r="K110" s="139" t="s">
        <v>1210</v>
      </c>
      <c r="L110" s="144"/>
      <c r="M110" s="140" t="s">
        <v>683</v>
      </c>
    </row>
    <row r="111" spans="2:13" s="158" customFormat="1" ht="100.5" customHeight="1">
      <c r="B111" s="141"/>
      <c r="C111" s="152">
        <v>63</v>
      </c>
      <c r="D111" s="178" t="s">
        <v>753</v>
      </c>
      <c r="E111" s="188" t="s">
        <v>779</v>
      </c>
      <c r="F111" s="189" t="s">
        <v>1016</v>
      </c>
      <c r="G111" s="187" t="s">
        <v>750</v>
      </c>
      <c r="H111" s="187" t="s">
        <v>1017</v>
      </c>
      <c r="I111" s="189" t="s">
        <v>779</v>
      </c>
      <c r="J111" s="187" t="s">
        <v>828</v>
      </c>
      <c r="K111" s="190" t="s">
        <v>1018</v>
      </c>
      <c r="L111" s="144"/>
      <c r="M111" s="140"/>
    </row>
    <row r="112" spans="2:13" s="158" customFormat="1" ht="100.5" customHeight="1">
      <c r="B112" s="141"/>
      <c r="C112" s="152">
        <v>64</v>
      </c>
      <c r="D112" s="178" t="s">
        <v>753</v>
      </c>
      <c r="E112" s="188" t="s">
        <v>779</v>
      </c>
      <c r="F112" s="189" t="s">
        <v>1016</v>
      </c>
      <c r="G112" s="187" t="s">
        <v>782</v>
      </c>
      <c r="H112" s="187" t="s">
        <v>1017</v>
      </c>
      <c r="I112" s="189" t="s">
        <v>779</v>
      </c>
      <c r="J112" s="187" t="s">
        <v>828</v>
      </c>
      <c r="K112" s="191" t="s">
        <v>1019</v>
      </c>
      <c r="L112" s="144"/>
      <c r="M112" s="140"/>
    </row>
    <row r="113" spans="2:13" s="158" customFormat="1" ht="100.5" customHeight="1">
      <c r="B113" s="141"/>
      <c r="C113" s="152">
        <v>65</v>
      </c>
      <c r="D113" s="178" t="s">
        <v>753</v>
      </c>
      <c r="E113" s="188" t="s">
        <v>779</v>
      </c>
      <c r="F113" s="189" t="s">
        <v>1020</v>
      </c>
      <c r="G113" s="187" t="s">
        <v>750</v>
      </c>
      <c r="H113" s="189" t="s">
        <v>1021</v>
      </c>
      <c r="I113" s="189" t="s">
        <v>779</v>
      </c>
      <c r="J113" s="187" t="s">
        <v>828</v>
      </c>
      <c r="K113" s="191" t="s">
        <v>1022</v>
      </c>
      <c r="L113" s="144"/>
      <c r="M113" s="140"/>
    </row>
    <row r="114" spans="2:13" s="158" customFormat="1" ht="100.5" customHeight="1">
      <c r="B114" s="141"/>
      <c r="C114" s="152">
        <v>66</v>
      </c>
      <c r="D114" s="178" t="s">
        <v>753</v>
      </c>
      <c r="E114" s="188" t="s">
        <v>779</v>
      </c>
      <c r="F114" s="189" t="s">
        <v>1020</v>
      </c>
      <c r="G114" s="187" t="s">
        <v>782</v>
      </c>
      <c r="H114" s="187" t="s">
        <v>1021</v>
      </c>
      <c r="I114" s="189" t="s">
        <v>779</v>
      </c>
      <c r="J114" s="187" t="s">
        <v>828</v>
      </c>
      <c r="K114" s="191" t="s">
        <v>1023</v>
      </c>
      <c r="L114" s="144"/>
      <c r="M114" s="140"/>
    </row>
    <row r="115" spans="2:13" s="158" customFormat="1" ht="100.5" customHeight="1">
      <c r="B115" s="141"/>
      <c r="C115" s="152">
        <v>67</v>
      </c>
      <c r="D115" s="178" t="s">
        <v>753</v>
      </c>
      <c r="E115" s="188" t="s">
        <v>779</v>
      </c>
      <c r="F115" s="189" t="s">
        <v>1024</v>
      </c>
      <c r="G115" s="187" t="s">
        <v>750</v>
      </c>
      <c r="H115" s="187" t="s">
        <v>1025</v>
      </c>
      <c r="I115" s="189" t="s">
        <v>779</v>
      </c>
      <c r="J115" s="187" t="s">
        <v>828</v>
      </c>
      <c r="K115" s="191" t="s">
        <v>1026</v>
      </c>
      <c r="L115" s="144"/>
      <c r="M115" s="140"/>
    </row>
    <row r="116" spans="2:13" s="158" customFormat="1" ht="100.5" customHeight="1">
      <c r="B116" s="141"/>
      <c r="C116" s="152">
        <v>68</v>
      </c>
      <c r="D116" s="178" t="s">
        <v>753</v>
      </c>
      <c r="E116" s="188" t="s">
        <v>779</v>
      </c>
      <c r="F116" s="189" t="s">
        <v>1024</v>
      </c>
      <c r="G116" s="187" t="s">
        <v>782</v>
      </c>
      <c r="H116" s="187" t="s">
        <v>1025</v>
      </c>
      <c r="I116" s="189" t="s">
        <v>779</v>
      </c>
      <c r="J116" s="187" t="s">
        <v>828</v>
      </c>
      <c r="K116" s="191" t="s">
        <v>1027</v>
      </c>
      <c r="L116" s="144"/>
      <c r="M116" s="140"/>
    </row>
    <row r="117" spans="2:13" s="158" customFormat="1" ht="100.5" customHeight="1">
      <c r="B117" s="141"/>
      <c r="C117" s="152">
        <v>69</v>
      </c>
      <c r="D117" s="178" t="s">
        <v>753</v>
      </c>
      <c r="E117" s="188" t="s">
        <v>779</v>
      </c>
      <c r="F117" s="189" t="s">
        <v>1028</v>
      </c>
      <c r="G117" s="187" t="s">
        <v>750</v>
      </c>
      <c r="H117" s="187" t="s">
        <v>1029</v>
      </c>
      <c r="I117" s="189" t="s">
        <v>779</v>
      </c>
      <c r="J117" s="187" t="s">
        <v>828</v>
      </c>
      <c r="K117" s="191" t="s">
        <v>1030</v>
      </c>
      <c r="L117" s="144"/>
      <c r="M117" s="140"/>
    </row>
    <row r="118" spans="2:13" s="158" customFormat="1" ht="100.5" customHeight="1">
      <c r="B118" s="141"/>
      <c r="C118" s="152">
        <v>70</v>
      </c>
      <c r="D118" s="178" t="s">
        <v>753</v>
      </c>
      <c r="E118" s="188" t="s">
        <v>779</v>
      </c>
      <c r="F118" s="189" t="s">
        <v>1028</v>
      </c>
      <c r="G118" s="187" t="s">
        <v>782</v>
      </c>
      <c r="H118" s="187" t="s">
        <v>1029</v>
      </c>
      <c r="I118" s="189" t="s">
        <v>779</v>
      </c>
      <c r="J118" s="187" t="s">
        <v>828</v>
      </c>
      <c r="K118" s="191" t="s">
        <v>1031</v>
      </c>
      <c r="L118" s="144"/>
      <c r="M118" s="140"/>
    </row>
    <row r="119" spans="2:13" s="158" customFormat="1" ht="100.5" customHeight="1">
      <c r="B119" s="141"/>
      <c r="C119" s="152">
        <v>71</v>
      </c>
      <c r="D119" s="178" t="s">
        <v>753</v>
      </c>
      <c r="E119" s="188" t="s">
        <v>779</v>
      </c>
      <c r="F119" s="189" t="s">
        <v>1032</v>
      </c>
      <c r="G119" s="187" t="s">
        <v>750</v>
      </c>
      <c r="H119" s="189" t="s">
        <v>1033</v>
      </c>
      <c r="I119" s="189" t="s">
        <v>779</v>
      </c>
      <c r="J119" s="187" t="s">
        <v>1034</v>
      </c>
      <c r="K119" s="191" t="s">
        <v>1035</v>
      </c>
      <c r="L119" s="144"/>
      <c r="M119" s="140"/>
    </row>
    <row r="120" spans="2:13" s="158" customFormat="1" ht="100.5" customHeight="1">
      <c r="B120" s="141"/>
      <c r="C120" s="152">
        <v>72</v>
      </c>
      <c r="D120" s="178" t="s">
        <v>753</v>
      </c>
      <c r="E120" s="188" t="s">
        <v>779</v>
      </c>
      <c r="F120" s="192" t="s">
        <v>1032</v>
      </c>
      <c r="G120" s="187" t="s">
        <v>782</v>
      </c>
      <c r="H120" s="192" t="s">
        <v>1033</v>
      </c>
      <c r="I120" s="192" t="s">
        <v>779</v>
      </c>
      <c r="J120" s="180" t="s">
        <v>828</v>
      </c>
      <c r="K120" s="184" t="s">
        <v>1036</v>
      </c>
      <c r="L120" s="144"/>
      <c r="M120" s="140"/>
    </row>
    <row r="121" spans="2:13" s="158" customFormat="1" ht="100.5" customHeight="1">
      <c r="B121" s="141"/>
      <c r="C121" s="152">
        <v>73</v>
      </c>
      <c r="D121" s="189" t="s">
        <v>753</v>
      </c>
      <c r="E121" s="193" t="s">
        <v>779</v>
      </c>
      <c r="F121" s="189" t="s">
        <v>1032</v>
      </c>
      <c r="G121" s="187" t="s">
        <v>782</v>
      </c>
      <c r="H121" s="189" t="s">
        <v>1033</v>
      </c>
      <c r="I121" s="189" t="s">
        <v>779</v>
      </c>
      <c r="J121" s="187" t="s">
        <v>12</v>
      </c>
      <c r="K121" s="194" t="s">
        <v>1037</v>
      </c>
      <c r="L121" s="144"/>
      <c r="M121" s="140"/>
    </row>
    <row r="122" spans="2:13" s="158" customFormat="1" ht="100.5" customHeight="1">
      <c r="B122" s="141"/>
      <c r="C122" s="152">
        <v>74</v>
      </c>
      <c r="D122" s="195" t="s">
        <v>753</v>
      </c>
      <c r="E122" s="195" t="s">
        <v>779</v>
      </c>
      <c r="F122" s="196" t="s">
        <v>1038</v>
      </c>
      <c r="G122" s="197" t="s">
        <v>750</v>
      </c>
      <c r="H122" s="198" t="s">
        <v>1039</v>
      </c>
      <c r="I122" s="195" t="s">
        <v>779</v>
      </c>
      <c r="J122" s="199" t="s">
        <v>828</v>
      </c>
      <c r="K122" s="191" t="s">
        <v>1040</v>
      </c>
      <c r="L122" s="144"/>
      <c r="M122" s="140"/>
    </row>
    <row r="123" spans="2:13" s="158" customFormat="1" ht="100.5" customHeight="1">
      <c r="B123" s="141"/>
      <c r="C123" s="152">
        <v>75</v>
      </c>
      <c r="D123" s="189" t="s">
        <v>753</v>
      </c>
      <c r="E123" s="189" t="s">
        <v>779</v>
      </c>
      <c r="F123" s="189" t="s">
        <v>1038</v>
      </c>
      <c r="G123" s="187" t="s">
        <v>782</v>
      </c>
      <c r="H123" s="189" t="s">
        <v>1039</v>
      </c>
      <c r="I123" s="189" t="s">
        <v>779</v>
      </c>
      <c r="J123" s="200" t="s">
        <v>828</v>
      </c>
      <c r="K123" s="191" t="s">
        <v>1041</v>
      </c>
      <c r="L123" s="144"/>
      <c r="M123" s="140"/>
    </row>
    <row r="124" spans="2:13" s="158" customFormat="1" ht="100.5" customHeight="1">
      <c r="B124" s="141"/>
      <c r="C124" s="152">
        <v>76</v>
      </c>
      <c r="D124" s="189" t="s">
        <v>753</v>
      </c>
      <c r="E124" s="189" t="s">
        <v>779</v>
      </c>
      <c r="F124" s="189" t="s">
        <v>1042</v>
      </c>
      <c r="G124" s="187" t="s">
        <v>750</v>
      </c>
      <c r="H124" s="189" t="s">
        <v>1043</v>
      </c>
      <c r="I124" s="201" t="s">
        <v>779</v>
      </c>
      <c r="J124" s="187" t="s">
        <v>828</v>
      </c>
      <c r="K124" s="191" t="s">
        <v>1044</v>
      </c>
      <c r="L124" s="144"/>
      <c r="M124" s="140"/>
    </row>
    <row r="125" spans="2:13" s="158" customFormat="1" ht="100.5" customHeight="1">
      <c r="B125" s="141"/>
      <c r="C125" s="152">
        <v>77</v>
      </c>
      <c r="D125" s="189" t="s">
        <v>753</v>
      </c>
      <c r="E125" s="189" t="s">
        <v>779</v>
      </c>
      <c r="F125" s="189" t="s">
        <v>1042</v>
      </c>
      <c r="G125" s="187" t="s">
        <v>782</v>
      </c>
      <c r="H125" s="189" t="s">
        <v>1043</v>
      </c>
      <c r="I125" s="201" t="s">
        <v>779</v>
      </c>
      <c r="J125" s="187" t="s">
        <v>828</v>
      </c>
      <c r="K125" s="191" t="s">
        <v>1045</v>
      </c>
      <c r="L125" s="144"/>
      <c r="M125" s="140"/>
    </row>
    <row r="126" spans="2:13" s="158" customFormat="1" ht="100.5" customHeight="1">
      <c r="B126" s="141"/>
      <c r="C126" s="152">
        <v>78</v>
      </c>
      <c r="D126" s="195" t="s">
        <v>753</v>
      </c>
      <c r="E126" s="195" t="s">
        <v>779</v>
      </c>
      <c r="F126" s="202" t="s">
        <v>1046</v>
      </c>
      <c r="G126" s="187" t="s">
        <v>750</v>
      </c>
      <c r="H126" s="203" t="s">
        <v>1047</v>
      </c>
      <c r="I126" s="204" t="s">
        <v>779</v>
      </c>
      <c r="J126" s="187" t="s">
        <v>828</v>
      </c>
      <c r="K126" s="191" t="s">
        <v>1048</v>
      </c>
      <c r="L126" s="144"/>
      <c r="M126" s="140"/>
    </row>
    <row r="127" spans="2:13" s="158" customFormat="1" ht="100.5" customHeight="1">
      <c r="B127" s="141"/>
      <c r="C127" s="152">
        <v>79</v>
      </c>
      <c r="D127" s="178" t="s">
        <v>753</v>
      </c>
      <c r="E127" s="178" t="s">
        <v>779</v>
      </c>
      <c r="F127" s="202" t="s">
        <v>1046</v>
      </c>
      <c r="G127" s="187" t="s">
        <v>782</v>
      </c>
      <c r="H127" s="203" t="s">
        <v>1047</v>
      </c>
      <c r="I127" s="186" t="s">
        <v>779</v>
      </c>
      <c r="J127" s="199" t="s">
        <v>828</v>
      </c>
      <c r="K127" s="191" t="s">
        <v>1049</v>
      </c>
      <c r="L127" s="144"/>
      <c r="M127" s="140"/>
    </row>
    <row r="128" spans="2:13" s="135" customFormat="1" ht="108">
      <c r="B128" s="141"/>
      <c r="C128" s="152">
        <v>80</v>
      </c>
      <c r="D128" s="146" t="s">
        <v>1050</v>
      </c>
      <c r="E128" s="147" t="s">
        <v>727</v>
      </c>
      <c r="F128" s="212" t="s">
        <v>1014</v>
      </c>
      <c r="G128" s="148" t="s">
        <v>10</v>
      </c>
      <c r="H128" s="148" t="s">
        <v>982</v>
      </c>
      <c r="I128" s="148"/>
      <c r="J128" s="148" t="s">
        <v>828</v>
      </c>
      <c r="K128" s="177" t="s">
        <v>1051</v>
      </c>
      <c r="L128" s="144" t="s">
        <v>1052</v>
      </c>
      <c r="M128" s="140" t="s">
        <v>662</v>
      </c>
    </row>
    <row r="129" spans="2:13" s="158" customFormat="1" ht="100.5" customHeight="1">
      <c r="B129" s="141"/>
      <c r="C129" s="152">
        <v>81</v>
      </c>
      <c r="D129" s="178" t="s">
        <v>753</v>
      </c>
      <c r="E129" s="188" t="s">
        <v>779</v>
      </c>
      <c r="F129" s="189" t="s">
        <v>1016</v>
      </c>
      <c r="G129" s="187" t="s">
        <v>750</v>
      </c>
      <c r="H129" s="187" t="s">
        <v>1017</v>
      </c>
      <c r="I129" s="189" t="s">
        <v>779</v>
      </c>
      <c r="J129" s="187" t="s">
        <v>828</v>
      </c>
      <c r="K129" s="190" t="s">
        <v>1018</v>
      </c>
      <c r="L129" s="144"/>
      <c r="M129" s="140"/>
    </row>
    <row r="130" spans="2:13" s="158" customFormat="1" ht="100.5" customHeight="1">
      <c r="B130" s="141"/>
      <c r="C130" s="152">
        <v>82</v>
      </c>
      <c r="D130" s="178" t="s">
        <v>753</v>
      </c>
      <c r="E130" s="188" t="s">
        <v>779</v>
      </c>
      <c r="F130" s="189" t="s">
        <v>1016</v>
      </c>
      <c r="G130" s="187" t="s">
        <v>782</v>
      </c>
      <c r="H130" s="187" t="s">
        <v>1017</v>
      </c>
      <c r="I130" s="189" t="s">
        <v>779</v>
      </c>
      <c r="J130" s="187" t="s">
        <v>828</v>
      </c>
      <c r="K130" s="191" t="s">
        <v>1019</v>
      </c>
      <c r="L130" s="144"/>
      <c r="M130" s="140"/>
    </row>
    <row r="131" spans="2:13" s="158" customFormat="1" ht="100.5" customHeight="1">
      <c r="B131" s="141"/>
      <c r="C131" s="152">
        <v>83</v>
      </c>
      <c r="D131" s="178" t="s">
        <v>753</v>
      </c>
      <c r="E131" s="188" t="s">
        <v>779</v>
      </c>
      <c r="F131" s="189" t="s">
        <v>1020</v>
      </c>
      <c r="G131" s="187" t="s">
        <v>750</v>
      </c>
      <c r="H131" s="189" t="s">
        <v>1021</v>
      </c>
      <c r="I131" s="189" t="s">
        <v>779</v>
      </c>
      <c r="J131" s="187" t="s">
        <v>828</v>
      </c>
      <c r="K131" s="191" t="s">
        <v>1022</v>
      </c>
      <c r="L131" s="144"/>
      <c r="M131" s="140"/>
    </row>
    <row r="132" spans="2:13" s="158" customFormat="1" ht="100.5" customHeight="1">
      <c r="B132" s="141"/>
      <c r="C132" s="152">
        <v>84</v>
      </c>
      <c r="D132" s="178" t="s">
        <v>753</v>
      </c>
      <c r="E132" s="188" t="s">
        <v>779</v>
      </c>
      <c r="F132" s="189" t="s">
        <v>1020</v>
      </c>
      <c r="G132" s="187" t="s">
        <v>782</v>
      </c>
      <c r="H132" s="187" t="s">
        <v>1021</v>
      </c>
      <c r="I132" s="189" t="s">
        <v>779</v>
      </c>
      <c r="J132" s="187" t="s">
        <v>828</v>
      </c>
      <c r="K132" s="191" t="s">
        <v>1023</v>
      </c>
      <c r="L132" s="144"/>
      <c r="M132" s="140"/>
    </row>
    <row r="133" spans="2:13" s="158" customFormat="1" ht="100.5" customHeight="1">
      <c r="B133" s="141"/>
      <c r="C133" s="152">
        <v>85</v>
      </c>
      <c r="D133" s="178" t="s">
        <v>753</v>
      </c>
      <c r="E133" s="188" t="s">
        <v>779</v>
      </c>
      <c r="F133" s="189" t="s">
        <v>1024</v>
      </c>
      <c r="G133" s="187" t="s">
        <v>750</v>
      </c>
      <c r="H133" s="187" t="s">
        <v>1025</v>
      </c>
      <c r="I133" s="189" t="s">
        <v>779</v>
      </c>
      <c r="J133" s="187" t="s">
        <v>828</v>
      </c>
      <c r="K133" s="191" t="s">
        <v>1026</v>
      </c>
      <c r="L133" s="144"/>
      <c r="M133" s="140"/>
    </row>
    <row r="134" spans="2:13" s="158" customFormat="1" ht="100.5" customHeight="1">
      <c r="B134" s="141"/>
      <c r="C134" s="152">
        <v>86</v>
      </c>
      <c r="D134" s="178" t="s">
        <v>753</v>
      </c>
      <c r="E134" s="188" t="s">
        <v>779</v>
      </c>
      <c r="F134" s="189" t="s">
        <v>1024</v>
      </c>
      <c r="G134" s="187" t="s">
        <v>782</v>
      </c>
      <c r="H134" s="187" t="s">
        <v>1025</v>
      </c>
      <c r="I134" s="189" t="s">
        <v>779</v>
      </c>
      <c r="J134" s="187" t="s">
        <v>828</v>
      </c>
      <c r="K134" s="191" t="s">
        <v>1027</v>
      </c>
      <c r="L134" s="144"/>
      <c r="M134" s="140"/>
    </row>
    <row r="135" spans="2:13" s="158" customFormat="1" ht="100.5" customHeight="1">
      <c r="B135" s="141"/>
      <c r="C135" s="152">
        <v>87</v>
      </c>
      <c r="D135" s="178" t="s">
        <v>753</v>
      </c>
      <c r="E135" s="188" t="s">
        <v>779</v>
      </c>
      <c r="F135" s="189" t="s">
        <v>1028</v>
      </c>
      <c r="G135" s="187" t="s">
        <v>750</v>
      </c>
      <c r="H135" s="187" t="s">
        <v>1029</v>
      </c>
      <c r="I135" s="189" t="s">
        <v>779</v>
      </c>
      <c r="J135" s="187" t="s">
        <v>828</v>
      </c>
      <c r="K135" s="191" t="s">
        <v>1030</v>
      </c>
      <c r="L135" s="144"/>
      <c r="M135" s="140"/>
    </row>
    <row r="136" spans="2:13" s="158" customFormat="1" ht="100.5" customHeight="1">
      <c r="B136" s="141"/>
      <c r="C136" s="152">
        <v>88</v>
      </c>
      <c r="D136" s="178" t="s">
        <v>753</v>
      </c>
      <c r="E136" s="188" t="s">
        <v>779</v>
      </c>
      <c r="F136" s="189" t="s">
        <v>1028</v>
      </c>
      <c r="G136" s="187" t="s">
        <v>782</v>
      </c>
      <c r="H136" s="187" t="s">
        <v>1029</v>
      </c>
      <c r="I136" s="189" t="s">
        <v>779</v>
      </c>
      <c r="J136" s="187" t="s">
        <v>828</v>
      </c>
      <c r="K136" s="191" t="s">
        <v>1031</v>
      </c>
      <c r="L136" s="144"/>
      <c r="M136" s="140"/>
    </row>
    <row r="137" spans="2:13" s="158" customFormat="1" ht="100.5" customHeight="1">
      <c r="B137" s="141"/>
      <c r="C137" s="152">
        <v>89</v>
      </c>
      <c r="D137" s="178" t="s">
        <v>753</v>
      </c>
      <c r="E137" s="188" t="s">
        <v>779</v>
      </c>
      <c r="F137" s="189" t="s">
        <v>1032</v>
      </c>
      <c r="G137" s="187" t="s">
        <v>750</v>
      </c>
      <c r="H137" s="189" t="s">
        <v>1033</v>
      </c>
      <c r="I137" s="189" t="s">
        <v>779</v>
      </c>
      <c r="J137" s="187" t="s">
        <v>1034</v>
      </c>
      <c r="K137" s="191" t="s">
        <v>1035</v>
      </c>
      <c r="L137" s="144"/>
      <c r="M137" s="140"/>
    </row>
    <row r="138" spans="2:13" s="158" customFormat="1" ht="100.5" customHeight="1">
      <c r="B138" s="141"/>
      <c r="C138" s="152">
        <v>90</v>
      </c>
      <c r="D138" s="178" t="s">
        <v>753</v>
      </c>
      <c r="E138" s="188" t="s">
        <v>779</v>
      </c>
      <c r="F138" s="192" t="s">
        <v>1032</v>
      </c>
      <c r="G138" s="187" t="s">
        <v>782</v>
      </c>
      <c r="H138" s="192" t="s">
        <v>1033</v>
      </c>
      <c r="I138" s="192" t="s">
        <v>779</v>
      </c>
      <c r="J138" s="180" t="s">
        <v>828</v>
      </c>
      <c r="K138" s="184" t="s">
        <v>1036</v>
      </c>
      <c r="L138" s="144"/>
      <c r="M138" s="140"/>
    </row>
    <row r="139" spans="2:13" s="158" customFormat="1" ht="100.5" customHeight="1">
      <c r="B139" s="141"/>
      <c r="C139" s="152">
        <v>91</v>
      </c>
      <c r="D139" s="189" t="s">
        <v>753</v>
      </c>
      <c r="E139" s="193" t="s">
        <v>779</v>
      </c>
      <c r="F139" s="189" t="s">
        <v>1032</v>
      </c>
      <c r="G139" s="187" t="s">
        <v>782</v>
      </c>
      <c r="H139" s="189" t="s">
        <v>1033</v>
      </c>
      <c r="I139" s="189" t="s">
        <v>779</v>
      </c>
      <c r="J139" s="187" t="s">
        <v>12</v>
      </c>
      <c r="K139" s="194" t="s">
        <v>1037</v>
      </c>
      <c r="L139" s="144"/>
      <c r="M139" s="140"/>
    </row>
    <row r="140" spans="2:13" s="158" customFormat="1" ht="100.5" customHeight="1">
      <c r="B140" s="141"/>
      <c r="C140" s="152">
        <v>92</v>
      </c>
      <c r="D140" s="195" t="s">
        <v>753</v>
      </c>
      <c r="E140" s="195" t="s">
        <v>779</v>
      </c>
      <c r="F140" s="196" t="s">
        <v>1038</v>
      </c>
      <c r="G140" s="197" t="s">
        <v>750</v>
      </c>
      <c r="H140" s="198" t="s">
        <v>1039</v>
      </c>
      <c r="I140" s="195" t="s">
        <v>779</v>
      </c>
      <c r="J140" s="199" t="s">
        <v>828</v>
      </c>
      <c r="K140" s="191" t="s">
        <v>1040</v>
      </c>
      <c r="L140" s="144"/>
      <c r="M140" s="140"/>
    </row>
    <row r="141" spans="2:13" s="158" customFormat="1" ht="100.5" customHeight="1">
      <c r="B141" s="141"/>
      <c r="C141" s="152">
        <v>93</v>
      </c>
      <c r="D141" s="189" t="s">
        <v>753</v>
      </c>
      <c r="E141" s="189" t="s">
        <v>779</v>
      </c>
      <c r="F141" s="189" t="s">
        <v>1038</v>
      </c>
      <c r="G141" s="187" t="s">
        <v>782</v>
      </c>
      <c r="H141" s="189" t="s">
        <v>1039</v>
      </c>
      <c r="I141" s="189" t="s">
        <v>779</v>
      </c>
      <c r="J141" s="200" t="s">
        <v>828</v>
      </c>
      <c r="K141" s="191" t="s">
        <v>1041</v>
      </c>
      <c r="L141" s="144"/>
      <c r="M141" s="140"/>
    </row>
    <row r="142" spans="2:13" s="158" customFormat="1" ht="100.5" customHeight="1">
      <c r="B142" s="141"/>
      <c r="C142" s="152">
        <v>94</v>
      </c>
      <c r="D142" s="189" t="s">
        <v>753</v>
      </c>
      <c r="E142" s="189" t="s">
        <v>779</v>
      </c>
      <c r="F142" s="189" t="s">
        <v>1042</v>
      </c>
      <c r="G142" s="187" t="s">
        <v>750</v>
      </c>
      <c r="H142" s="189" t="s">
        <v>1043</v>
      </c>
      <c r="I142" s="201" t="s">
        <v>779</v>
      </c>
      <c r="J142" s="187" t="s">
        <v>828</v>
      </c>
      <c r="K142" s="191" t="s">
        <v>1044</v>
      </c>
      <c r="L142" s="144"/>
      <c r="M142" s="140"/>
    </row>
    <row r="143" spans="2:13" s="158" customFormat="1" ht="100.5" customHeight="1">
      <c r="B143" s="141"/>
      <c r="C143" s="152">
        <v>95</v>
      </c>
      <c r="D143" s="189" t="s">
        <v>753</v>
      </c>
      <c r="E143" s="189" t="s">
        <v>779</v>
      </c>
      <c r="F143" s="189" t="s">
        <v>1042</v>
      </c>
      <c r="G143" s="187" t="s">
        <v>782</v>
      </c>
      <c r="H143" s="189" t="s">
        <v>1043</v>
      </c>
      <c r="I143" s="201" t="s">
        <v>779</v>
      </c>
      <c r="J143" s="187" t="s">
        <v>828</v>
      </c>
      <c r="K143" s="191" t="s">
        <v>1045</v>
      </c>
      <c r="L143" s="144"/>
      <c r="M143" s="140"/>
    </row>
    <row r="144" spans="2:13" s="158" customFormat="1" ht="100.5" customHeight="1">
      <c r="B144" s="141"/>
      <c r="C144" s="152">
        <v>96</v>
      </c>
      <c r="D144" s="195" t="s">
        <v>753</v>
      </c>
      <c r="E144" s="195" t="s">
        <v>779</v>
      </c>
      <c r="F144" s="202" t="s">
        <v>1046</v>
      </c>
      <c r="G144" s="187" t="s">
        <v>750</v>
      </c>
      <c r="H144" s="203" t="s">
        <v>1047</v>
      </c>
      <c r="I144" s="204" t="s">
        <v>779</v>
      </c>
      <c r="J144" s="187" t="s">
        <v>828</v>
      </c>
      <c r="K144" s="191" t="s">
        <v>1048</v>
      </c>
      <c r="L144" s="144"/>
      <c r="M144" s="140"/>
    </row>
    <row r="145" spans="2:13" s="158" customFormat="1" ht="100.5" customHeight="1">
      <c r="B145" s="141"/>
      <c r="C145" s="152">
        <v>97</v>
      </c>
      <c r="D145" s="178" t="s">
        <v>753</v>
      </c>
      <c r="E145" s="178" t="s">
        <v>779</v>
      </c>
      <c r="F145" s="202" t="s">
        <v>1046</v>
      </c>
      <c r="G145" s="187" t="s">
        <v>782</v>
      </c>
      <c r="H145" s="203" t="s">
        <v>1047</v>
      </c>
      <c r="I145" s="186" t="s">
        <v>779</v>
      </c>
      <c r="J145" s="199" t="s">
        <v>828</v>
      </c>
      <c r="K145" s="191" t="s">
        <v>1049</v>
      </c>
      <c r="L145" s="144"/>
      <c r="M145" s="140"/>
    </row>
    <row r="146" spans="2:13" s="135" customFormat="1" ht="67.5">
      <c r="B146" s="136" t="s">
        <v>801</v>
      </c>
      <c r="C146" s="152">
        <v>98</v>
      </c>
      <c r="D146" s="208" t="s">
        <v>722</v>
      </c>
      <c r="E146" s="152"/>
      <c r="F146" s="213"/>
      <c r="G146" s="214" t="s">
        <v>736</v>
      </c>
      <c r="H146" s="177"/>
      <c r="I146" s="139"/>
      <c r="J146" s="139"/>
      <c r="K146" s="139" t="s">
        <v>802</v>
      </c>
      <c r="L146" s="144" t="s">
        <v>738</v>
      </c>
      <c r="M146" s="140" t="s">
        <v>662</v>
      </c>
    </row>
    <row r="147" spans="2:13" s="135" customFormat="1" ht="148.5">
      <c r="B147" s="160" t="s">
        <v>1119</v>
      </c>
      <c r="C147" s="152">
        <v>78</v>
      </c>
      <c r="D147" s="213" t="s">
        <v>685</v>
      </c>
      <c r="E147" s="383">
        <v>60</v>
      </c>
      <c r="F147" s="350" t="s">
        <v>727</v>
      </c>
      <c r="G147" s="138" t="s">
        <v>1233</v>
      </c>
      <c r="H147" s="177" t="s">
        <v>872</v>
      </c>
      <c r="I147" s="139" t="s">
        <v>573</v>
      </c>
      <c r="J147" s="131"/>
      <c r="K147" s="139" t="s">
        <v>873</v>
      </c>
      <c r="L147" s="349" t="s">
        <v>1292</v>
      </c>
      <c r="M147" s="370" t="s">
        <v>683</v>
      </c>
    </row>
    <row r="148" spans="2:13" s="135" customFormat="1" ht="66.75">
      <c r="B148" s="160" t="s">
        <v>1120</v>
      </c>
      <c r="C148" s="152"/>
      <c r="D148" s="399"/>
      <c r="E148" s="177"/>
      <c r="F148" s="139"/>
      <c r="G148" s="139"/>
      <c r="H148" s="139"/>
      <c r="I148" s="139"/>
      <c r="J148" s="347"/>
      <c r="K148" s="348"/>
      <c r="L148" s="382"/>
      <c r="M148" s="140"/>
    </row>
    <row r="149" spans="2:13" s="135" customFormat="1" ht="81">
      <c r="B149" s="136" t="s">
        <v>872</v>
      </c>
      <c r="C149" s="152">
        <v>101</v>
      </c>
      <c r="D149" s="137" t="s">
        <v>685</v>
      </c>
      <c r="E149" s="138">
        <v>10</v>
      </c>
      <c r="F149" s="138" t="s">
        <v>1275</v>
      </c>
      <c r="G149" s="139" t="s">
        <v>1233</v>
      </c>
      <c r="H149" s="139" t="s">
        <v>872</v>
      </c>
      <c r="I149" s="139"/>
      <c r="J149" s="139" t="s">
        <v>1233</v>
      </c>
      <c r="K149" s="139" t="s">
        <v>1276</v>
      </c>
      <c r="L149" s="139" t="s">
        <v>1277</v>
      </c>
      <c r="M149" s="140" t="s">
        <v>662</v>
      </c>
    </row>
    <row r="150" spans="2:13" s="135" customFormat="1" ht="13.5">
      <c r="B150" s="155"/>
      <c r="C150" s="152">
        <v>102</v>
      </c>
      <c r="D150" s="137" t="s">
        <v>685</v>
      </c>
      <c r="E150" s="138">
        <v>20</v>
      </c>
      <c r="F150" s="138"/>
      <c r="G150" s="139" t="s">
        <v>1233</v>
      </c>
      <c r="H150" s="139" t="s">
        <v>872</v>
      </c>
      <c r="I150" s="138"/>
      <c r="J150" s="139" t="s">
        <v>1233</v>
      </c>
      <c r="K150" s="139" t="s">
        <v>1278</v>
      </c>
      <c r="L150" s="139"/>
      <c r="M150" s="140" t="s">
        <v>662</v>
      </c>
    </row>
    <row r="151" spans="2:13" s="135" customFormat="1" ht="121.5">
      <c r="B151" s="136" t="s">
        <v>1161</v>
      </c>
      <c r="C151" s="152">
        <v>103</v>
      </c>
      <c r="D151" s="137" t="s">
        <v>685</v>
      </c>
      <c r="E151" s="138" t="s">
        <v>1074</v>
      </c>
      <c r="F151" s="138" t="s">
        <v>703</v>
      </c>
      <c r="G151" s="143" t="s">
        <v>10</v>
      </c>
      <c r="H151" s="138" t="s">
        <v>692</v>
      </c>
      <c r="I151" s="138" t="s">
        <v>1280</v>
      </c>
      <c r="J151" s="139" t="s">
        <v>1069</v>
      </c>
      <c r="K151" s="139" t="s">
        <v>1072</v>
      </c>
      <c r="L151" s="144" t="s">
        <v>1293</v>
      </c>
      <c r="M151" s="140" t="s">
        <v>662</v>
      </c>
    </row>
    <row r="152" spans="2:13" s="135" customFormat="1" ht="108">
      <c r="B152" s="141" t="s">
        <v>573</v>
      </c>
      <c r="C152" s="152">
        <v>104</v>
      </c>
      <c r="D152" s="137" t="s">
        <v>1098</v>
      </c>
      <c r="E152" s="138" t="s">
        <v>1294</v>
      </c>
      <c r="F152" s="138" t="s">
        <v>1162</v>
      </c>
      <c r="G152" s="143" t="s">
        <v>10</v>
      </c>
      <c r="H152" s="138" t="s">
        <v>692</v>
      </c>
      <c r="I152" s="138" t="s">
        <v>1280</v>
      </c>
      <c r="J152" s="139" t="s">
        <v>1075</v>
      </c>
      <c r="K152" s="139" t="s">
        <v>1163</v>
      </c>
      <c r="L152" s="139" t="s">
        <v>1164</v>
      </c>
      <c r="M152" s="140" t="s">
        <v>662</v>
      </c>
    </row>
    <row r="153" spans="2:13" s="135" customFormat="1" ht="13.5">
      <c r="B153" s="141" t="s">
        <v>573</v>
      </c>
      <c r="C153" s="152">
        <v>105</v>
      </c>
      <c r="D153" s="137" t="s">
        <v>1098</v>
      </c>
      <c r="E153" s="138" t="s">
        <v>1165</v>
      </c>
      <c r="F153" s="138"/>
      <c r="G153" s="143" t="s">
        <v>10</v>
      </c>
      <c r="H153" s="138" t="s">
        <v>692</v>
      </c>
      <c r="I153" s="138" t="s">
        <v>1280</v>
      </c>
      <c r="J153" s="139" t="s">
        <v>1075</v>
      </c>
      <c r="K153" s="139" t="s">
        <v>1166</v>
      </c>
      <c r="L153" s="139"/>
      <c r="M153" s="140" t="s">
        <v>683</v>
      </c>
    </row>
    <row r="154" spans="2:13" s="135" customFormat="1" ht="67.5">
      <c r="B154" s="141"/>
      <c r="C154" s="152">
        <v>106</v>
      </c>
      <c r="D154" s="137" t="s">
        <v>1098</v>
      </c>
      <c r="E154" s="138" t="s">
        <v>1167</v>
      </c>
      <c r="F154" s="138" t="s">
        <v>1168</v>
      </c>
      <c r="G154" s="139" t="s">
        <v>1075</v>
      </c>
      <c r="H154" s="139" t="s">
        <v>1076</v>
      </c>
      <c r="I154" s="139" t="s">
        <v>1077</v>
      </c>
      <c r="J154" s="139" t="s">
        <v>10</v>
      </c>
      <c r="K154" s="139" t="s">
        <v>1169</v>
      </c>
      <c r="L154" s="139" t="s">
        <v>1170</v>
      </c>
      <c r="M154" s="140" t="s">
        <v>662</v>
      </c>
    </row>
    <row r="155" spans="2:13" s="135" customFormat="1" ht="27">
      <c r="B155" s="141"/>
      <c r="C155" s="152">
        <v>107</v>
      </c>
      <c r="D155" s="137"/>
      <c r="E155" s="138" t="s">
        <v>1079</v>
      </c>
      <c r="F155" s="138"/>
      <c r="G155" s="139" t="s">
        <v>10</v>
      </c>
      <c r="H155" s="139" t="s">
        <v>1080</v>
      </c>
      <c r="I155" s="139" t="s">
        <v>1077</v>
      </c>
      <c r="J155" s="139" t="s">
        <v>1282</v>
      </c>
      <c r="K155" s="139" t="s">
        <v>1171</v>
      </c>
      <c r="L155" s="144"/>
      <c r="M155" s="140" t="s">
        <v>683</v>
      </c>
    </row>
    <row r="156" spans="2:13" s="135" customFormat="1" ht="94.5">
      <c r="B156" s="141"/>
      <c r="C156" s="152">
        <v>108</v>
      </c>
      <c r="D156" s="137" t="s">
        <v>685</v>
      </c>
      <c r="E156" s="138">
        <v>260</v>
      </c>
      <c r="F156" s="138" t="s">
        <v>1083</v>
      </c>
      <c r="G156" s="139" t="s">
        <v>10</v>
      </c>
      <c r="H156" s="139" t="s">
        <v>1084</v>
      </c>
      <c r="I156" s="139" t="s">
        <v>1085</v>
      </c>
      <c r="J156" s="139" t="s">
        <v>828</v>
      </c>
      <c r="K156" s="139" t="s">
        <v>1172</v>
      </c>
      <c r="L156" s="144" t="s">
        <v>1087</v>
      </c>
      <c r="M156" s="140" t="s">
        <v>662</v>
      </c>
    </row>
    <row r="157" spans="2:13" s="135" customFormat="1" ht="94.5">
      <c r="B157" s="141"/>
      <c r="C157" s="152">
        <v>109</v>
      </c>
      <c r="D157" s="137" t="s">
        <v>685</v>
      </c>
      <c r="E157" s="138">
        <v>260</v>
      </c>
      <c r="F157" s="138" t="s">
        <v>1083</v>
      </c>
      <c r="G157" s="139" t="s">
        <v>10</v>
      </c>
      <c r="H157" s="139" t="s">
        <v>1088</v>
      </c>
      <c r="I157" s="139" t="s">
        <v>1089</v>
      </c>
      <c r="J157" s="139" t="s">
        <v>828</v>
      </c>
      <c r="K157" s="139" t="s">
        <v>1090</v>
      </c>
      <c r="L157" s="144" t="s">
        <v>1091</v>
      </c>
      <c r="M157" s="140" t="s">
        <v>662</v>
      </c>
    </row>
    <row r="158" spans="2:13" s="135" customFormat="1" ht="94.5">
      <c r="B158" s="141"/>
      <c r="C158" s="152">
        <v>110</v>
      </c>
      <c r="D158" s="137" t="s">
        <v>685</v>
      </c>
      <c r="E158" s="138">
        <v>30</v>
      </c>
      <c r="F158" s="138" t="s">
        <v>1295</v>
      </c>
      <c r="G158" s="139" t="s">
        <v>10</v>
      </c>
      <c r="H158" s="139" t="s">
        <v>1084</v>
      </c>
      <c r="I158" s="139" t="s">
        <v>1085</v>
      </c>
      <c r="J158" s="139" t="s">
        <v>1233</v>
      </c>
      <c r="K158" s="139" t="s">
        <v>1093</v>
      </c>
      <c r="L158" s="144" t="s">
        <v>1094</v>
      </c>
      <c r="M158" s="140" t="s">
        <v>662</v>
      </c>
    </row>
    <row r="159" spans="2:13" s="135" customFormat="1" ht="94.5">
      <c r="B159" s="141"/>
      <c r="C159" s="152">
        <v>111</v>
      </c>
      <c r="D159" s="137" t="s">
        <v>685</v>
      </c>
      <c r="E159" s="138">
        <v>30</v>
      </c>
      <c r="F159" s="138" t="s">
        <v>1295</v>
      </c>
      <c r="G159" s="139" t="s">
        <v>10</v>
      </c>
      <c r="H159" s="139" t="s">
        <v>1088</v>
      </c>
      <c r="I159" s="139" t="s">
        <v>1089</v>
      </c>
      <c r="J159" s="139" t="s">
        <v>1233</v>
      </c>
      <c r="K159" s="139" t="s">
        <v>1095</v>
      </c>
      <c r="L159" s="144" t="s">
        <v>1096</v>
      </c>
      <c r="M159" s="140" t="s">
        <v>662</v>
      </c>
    </row>
    <row r="160" spans="2:13" s="135" customFormat="1" ht="81">
      <c r="B160" s="136" t="s">
        <v>1097</v>
      </c>
      <c r="C160" s="152">
        <v>112</v>
      </c>
      <c r="D160" s="146" t="s">
        <v>1098</v>
      </c>
      <c r="E160" s="146"/>
      <c r="F160" s="147"/>
      <c r="G160" s="148" t="s">
        <v>736</v>
      </c>
      <c r="H160" s="148"/>
      <c r="I160" s="149"/>
      <c r="J160" s="143"/>
      <c r="K160" s="139" t="s">
        <v>1099</v>
      </c>
      <c r="L160" s="144" t="s">
        <v>1100</v>
      </c>
      <c r="M160" s="140" t="s">
        <v>662</v>
      </c>
    </row>
    <row r="161" spans="2:13" s="135" customFormat="1" ht="53.25">
      <c r="B161" s="136" t="s">
        <v>1174</v>
      </c>
      <c r="C161" s="152">
        <v>113</v>
      </c>
      <c r="D161" s="137" t="s">
        <v>685</v>
      </c>
      <c r="E161" s="138" t="s">
        <v>1283</v>
      </c>
      <c r="F161" s="138" t="s">
        <v>1284</v>
      </c>
      <c r="G161" s="139" t="s">
        <v>10</v>
      </c>
      <c r="H161" s="139" t="s">
        <v>1080</v>
      </c>
      <c r="I161" s="139" t="s">
        <v>1077</v>
      </c>
      <c r="J161" s="139" t="s">
        <v>1233</v>
      </c>
      <c r="K161" s="139" t="s">
        <v>1176</v>
      </c>
      <c r="L161" s="139"/>
      <c r="M161" s="140" t="s">
        <v>662</v>
      </c>
    </row>
    <row r="162" spans="2:13" s="135" customFormat="1" ht="40.5">
      <c r="B162" s="150"/>
      <c r="C162" s="152">
        <v>79</v>
      </c>
      <c r="D162" s="137" t="s">
        <v>685</v>
      </c>
      <c r="E162" s="138">
        <v>50</v>
      </c>
      <c r="F162" s="138" t="s">
        <v>706</v>
      </c>
      <c r="G162" s="139" t="s">
        <v>1233</v>
      </c>
      <c r="H162" s="139" t="s">
        <v>687</v>
      </c>
      <c r="I162" s="138" t="s">
        <v>1280</v>
      </c>
      <c r="J162" s="139" t="s">
        <v>10</v>
      </c>
      <c r="K162" s="139" t="s">
        <v>875</v>
      </c>
      <c r="L162" s="207" t="s">
        <v>724</v>
      </c>
      <c r="M162" s="140" t="s">
        <v>662</v>
      </c>
    </row>
    <row r="163" spans="2:13" s="135" customFormat="1" ht="27">
      <c r="B163" s="437"/>
      <c r="C163" s="152">
        <v>80</v>
      </c>
      <c r="D163" s="137" t="s">
        <v>685</v>
      </c>
      <c r="E163" s="138" t="s">
        <v>691</v>
      </c>
      <c r="F163" s="138"/>
      <c r="G163" s="139" t="s">
        <v>10</v>
      </c>
      <c r="H163" s="139" t="s">
        <v>692</v>
      </c>
      <c r="I163" s="138" t="s">
        <v>1280</v>
      </c>
      <c r="J163" s="139" t="s">
        <v>1285</v>
      </c>
      <c r="K163" s="139" t="s">
        <v>1286</v>
      </c>
      <c r="L163" s="144"/>
      <c r="M163" s="140" t="s">
        <v>683</v>
      </c>
    </row>
    <row r="164" spans="2:13" s="135" customFormat="1" ht="121.5">
      <c r="B164" s="141"/>
      <c r="C164" s="152">
        <v>81</v>
      </c>
      <c r="D164" s="137" t="s">
        <v>685</v>
      </c>
      <c r="E164" s="138">
        <v>280</v>
      </c>
      <c r="F164" s="138" t="s">
        <v>695</v>
      </c>
      <c r="G164" s="139" t="s">
        <v>10</v>
      </c>
      <c r="H164" s="138" t="s">
        <v>692</v>
      </c>
      <c r="I164" s="138" t="s">
        <v>1280</v>
      </c>
      <c r="J164" s="139" t="s">
        <v>828</v>
      </c>
      <c r="K164" s="139" t="s">
        <v>829</v>
      </c>
      <c r="L164" s="144" t="s">
        <v>1287</v>
      </c>
      <c r="M164" s="140" t="s">
        <v>662</v>
      </c>
    </row>
    <row r="165" spans="2:13" s="135" customFormat="1" ht="121.5">
      <c r="B165" s="141"/>
      <c r="C165" s="152">
        <v>82</v>
      </c>
      <c r="D165" s="137" t="s">
        <v>685</v>
      </c>
      <c r="E165" s="142">
        <v>270</v>
      </c>
      <c r="F165" s="142" t="s">
        <v>1204</v>
      </c>
      <c r="G165" s="143" t="s">
        <v>10</v>
      </c>
      <c r="H165" s="138" t="s">
        <v>692</v>
      </c>
      <c r="I165" s="138" t="s">
        <v>1280</v>
      </c>
      <c r="J165" s="139" t="s">
        <v>12</v>
      </c>
      <c r="K165" s="139" t="s">
        <v>1205</v>
      </c>
      <c r="L165" s="144" t="s">
        <v>1288</v>
      </c>
      <c r="M165" s="140" t="s">
        <v>662</v>
      </c>
    </row>
    <row r="166" spans="2:13" s="135" customFormat="1" ht="94.5">
      <c r="B166" s="141"/>
      <c r="C166" s="152">
        <v>83</v>
      </c>
      <c r="D166" s="137" t="s">
        <v>685</v>
      </c>
      <c r="E166" s="138">
        <v>290</v>
      </c>
      <c r="F166" s="138" t="s">
        <v>699</v>
      </c>
      <c r="G166" s="139" t="s">
        <v>10</v>
      </c>
      <c r="H166" s="139" t="s">
        <v>692</v>
      </c>
      <c r="I166" s="138" t="s">
        <v>1280</v>
      </c>
      <c r="J166" s="139" t="s">
        <v>828</v>
      </c>
      <c r="K166" s="139" t="s">
        <v>700</v>
      </c>
      <c r="L166" s="144" t="s">
        <v>701</v>
      </c>
      <c r="M166" s="140" t="s">
        <v>662</v>
      </c>
    </row>
    <row r="167" spans="2:13" s="135" customFormat="1" ht="121.5">
      <c r="B167" s="145" t="s">
        <v>1102</v>
      </c>
      <c r="C167" s="152">
        <v>119</v>
      </c>
      <c r="D167" s="137" t="s">
        <v>685</v>
      </c>
      <c r="E167" s="142">
        <v>210</v>
      </c>
      <c r="F167" s="138" t="s">
        <v>703</v>
      </c>
      <c r="G167" s="143" t="s">
        <v>10</v>
      </c>
      <c r="H167" s="139" t="s">
        <v>692</v>
      </c>
      <c r="I167" s="138" t="s">
        <v>1280</v>
      </c>
      <c r="J167" s="139" t="s">
        <v>1103</v>
      </c>
      <c r="K167" s="139" t="s">
        <v>1104</v>
      </c>
      <c r="L167" s="144" t="s">
        <v>1207</v>
      </c>
      <c r="M167" s="140" t="s">
        <v>662</v>
      </c>
    </row>
    <row r="168" spans="2:13" s="135" customFormat="1" ht="27">
      <c r="B168" s="292" t="s">
        <v>702</v>
      </c>
      <c r="C168" s="152">
        <v>84</v>
      </c>
      <c r="D168" s="208" t="s">
        <v>685</v>
      </c>
      <c r="E168" s="152">
        <v>220</v>
      </c>
      <c r="F168" s="440" t="s">
        <v>704</v>
      </c>
      <c r="G168" s="148" t="s">
        <v>1233</v>
      </c>
      <c r="H168" s="177" t="s">
        <v>1289</v>
      </c>
      <c r="I168" s="138" t="s">
        <v>1280</v>
      </c>
      <c r="J168" s="139" t="s">
        <v>704</v>
      </c>
      <c r="K168" s="139" t="s">
        <v>705</v>
      </c>
      <c r="L168" s="144"/>
      <c r="M168" s="140" t="s">
        <v>662</v>
      </c>
    </row>
    <row r="169" spans="2:13" s="385" customFormat="1" ht="12.75" customHeight="1">
      <c r="B169" s="412"/>
      <c r="C169" s="152">
        <v>85</v>
      </c>
      <c r="D169" s="146" t="s">
        <v>712</v>
      </c>
      <c r="E169" s="142">
        <v>15</v>
      </c>
      <c r="F169" s="142" t="s">
        <v>713</v>
      </c>
      <c r="G169" s="143"/>
      <c r="H169" s="143" t="s">
        <v>714</v>
      </c>
      <c r="I169" s="388" t="s">
        <v>1290</v>
      </c>
      <c r="J169" s="142" t="s">
        <v>704</v>
      </c>
      <c r="K169" s="389" t="s">
        <v>879</v>
      </c>
      <c r="L169" s="139" t="s">
        <v>880</v>
      </c>
      <c r="M169" s="161" t="s">
        <v>662</v>
      </c>
    </row>
    <row r="170" spans="2:13" s="158" customFormat="1" ht="40.5">
      <c r="B170" s="136" t="s">
        <v>881</v>
      </c>
      <c r="C170" s="152">
        <v>86</v>
      </c>
      <c r="D170" s="152" t="s">
        <v>722</v>
      </c>
      <c r="E170" s="152"/>
      <c r="F170" s="152" t="s">
        <v>882</v>
      </c>
      <c r="G170" s="214" t="s">
        <v>704</v>
      </c>
      <c r="H170" s="214"/>
      <c r="I170" s="152"/>
      <c r="J170" s="214"/>
      <c r="K170" s="214" t="s">
        <v>883</v>
      </c>
      <c r="L170" s="214" t="s">
        <v>1118</v>
      </c>
      <c r="M170" s="390"/>
    </row>
    <row r="171" spans="2:13" s="158" customFormat="1" ht="67.5">
      <c r="B171" s="141"/>
      <c r="C171" s="152">
        <v>87</v>
      </c>
      <c r="D171" s="152" t="s">
        <v>722</v>
      </c>
      <c r="E171" s="152"/>
      <c r="F171" s="152" t="s">
        <v>885</v>
      </c>
      <c r="G171" s="214" t="s">
        <v>704</v>
      </c>
      <c r="H171" s="214"/>
      <c r="I171" s="214"/>
      <c r="J171" s="214"/>
      <c r="K171" s="214" t="s">
        <v>886</v>
      </c>
      <c r="L171" s="214" t="s">
        <v>887</v>
      </c>
      <c r="M171" s="390"/>
    </row>
    <row r="172" spans="2:13" s="158" customFormat="1" ht="53.25">
      <c r="B172" s="141"/>
      <c r="C172" s="152">
        <v>88</v>
      </c>
      <c r="D172" s="152" t="s">
        <v>722</v>
      </c>
      <c r="E172" s="152"/>
      <c r="F172" s="152" t="s">
        <v>888</v>
      </c>
      <c r="G172" s="214" t="s">
        <v>704</v>
      </c>
      <c r="H172" s="214"/>
      <c r="I172" s="152"/>
      <c r="J172" s="214"/>
      <c r="K172" s="214" t="s">
        <v>889</v>
      </c>
      <c r="L172" s="214" t="s">
        <v>890</v>
      </c>
      <c r="M172" s="390"/>
    </row>
    <row r="173" spans="2:13" s="158" customFormat="1" ht="27">
      <c r="B173" s="141"/>
      <c r="C173" s="152">
        <v>89</v>
      </c>
      <c r="D173" s="152" t="s">
        <v>722</v>
      </c>
      <c r="E173" s="152"/>
      <c r="F173" s="152" t="s">
        <v>891</v>
      </c>
      <c r="G173" s="214" t="s">
        <v>704</v>
      </c>
      <c r="H173" s="214"/>
      <c r="I173" s="152"/>
      <c r="J173" s="214"/>
      <c r="K173" s="214" t="s">
        <v>892</v>
      </c>
      <c r="L173" s="214" t="s">
        <v>893</v>
      </c>
      <c r="M173" s="390"/>
    </row>
    <row r="174" spans="2:13" s="158" customFormat="1" ht="67.5">
      <c r="B174" s="403" t="s">
        <v>894</v>
      </c>
      <c r="C174" s="152">
        <v>90</v>
      </c>
      <c r="D174" s="404"/>
      <c r="E174" s="404"/>
      <c r="F174" s="404"/>
      <c r="G174" s="214" t="s">
        <v>736</v>
      </c>
      <c r="H174" s="214"/>
      <c r="I174" s="404"/>
      <c r="J174" s="214"/>
      <c r="K174" s="214" t="s">
        <v>895</v>
      </c>
      <c r="L174" s="214" t="s">
        <v>896</v>
      </c>
      <c r="M174" s="390" t="s">
        <v>662</v>
      </c>
    </row>
    <row r="175" spans="2:13" s="158" customFormat="1" ht="96.75" customHeight="1">
      <c r="B175" s="136" t="s">
        <v>721</v>
      </c>
      <c r="C175" s="152">
        <v>91</v>
      </c>
      <c r="D175" s="152" t="s">
        <v>722</v>
      </c>
      <c r="E175" s="152">
        <v>105</v>
      </c>
      <c r="F175" s="152" t="s">
        <v>718</v>
      </c>
      <c r="G175" s="214" t="s">
        <v>704</v>
      </c>
      <c r="H175" s="214" t="s">
        <v>897</v>
      </c>
      <c r="I175" s="152"/>
      <c r="J175" s="214" t="s">
        <v>10</v>
      </c>
      <c r="K175" s="214" t="s">
        <v>723</v>
      </c>
      <c r="L175" s="214" t="s">
        <v>724</v>
      </c>
      <c r="M175" s="390" t="s">
        <v>662</v>
      </c>
    </row>
    <row r="176" spans="2:13" s="158" customFormat="1" ht="93" customHeight="1">
      <c r="B176" s="141"/>
      <c r="C176" s="152">
        <v>92</v>
      </c>
      <c r="D176" s="152" t="s">
        <v>722</v>
      </c>
      <c r="E176" s="152">
        <v>85</v>
      </c>
      <c r="F176" s="152"/>
      <c r="G176" s="214" t="s">
        <v>10</v>
      </c>
      <c r="H176" s="214" t="s">
        <v>897</v>
      </c>
      <c r="I176" s="214"/>
      <c r="J176" s="214" t="s">
        <v>833</v>
      </c>
      <c r="K176" s="214" t="s">
        <v>834</v>
      </c>
      <c r="L176" s="391"/>
      <c r="M176" s="390" t="s">
        <v>683</v>
      </c>
    </row>
    <row r="177" spans="2:13" s="158" customFormat="1" ht="40.5">
      <c r="B177" s="141"/>
      <c r="C177" s="152">
        <v>93</v>
      </c>
      <c r="D177" s="152" t="s">
        <v>722</v>
      </c>
      <c r="E177" s="152" t="s">
        <v>727</v>
      </c>
      <c r="F177" s="152"/>
      <c r="G177" s="214" t="s">
        <v>10</v>
      </c>
      <c r="H177" s="214" t="s">
        <v>898</v>
      </c>
      <c r="I177" s="214"/>
      <c r="J177" s="214" t="s">
        <v>828</v>
      </c>
      <c r="K177" s="214" t="s">
        <v>835</v>
      </c>
      <c r="L177" s="391" t="s">
        <v>730</v>
      </c>
      <c r="M177" s="390" t="s">
        <v>662</v>
      </c>
    </row>
    <row r="178" spans="2:13" s="158" customFormat="1" ht="53.25">
      <c r="B178" s="141"/>
      <c r="C178" s="152">
        <v>94</v>
      </c>
      <c r="D178" s="152" t="s">
        <v>722</v>
      </c>
      <c r="E178" s="152" t="s">
        <v>727</v>
      </c>
      <c r="F178" s="152"/>
      <c r="G178" s="214" t="s">
        <v>10</v>
      </c>
      <c r="H178" s="214" t="s">
        <v>899</v>
      </c>
      <c r="I178" s="214"/>
      <c r="J178" s="214" t="s">
        <v>12</v>
      </c>
      <c r="K178" s="214" t="s">
        <v>900</v>
      </c>
      <c r="L178" s="391" t="s">
        <v>901</v>
      </c>
      <c r="M178" s="390" t="s">
        <v>662</v>
      </c>
    </row>
    <row r="179" spans="2:13" s="158" customFormat="1" ht="67.5">
      <c r="B179" s="136" t="s">
        <v>735</v>
      </c>
      <c r="C179" s="152">
        <v>95</v>
      </c>
      <c r="D179" s="152" t="s">
        <v>722</v>
      </c>
      <c r="E179" s="152"/>
      <c r="F179" s="152"/>
      <c r="G179" s="214" t="s">
        <v>736</v>
      </c>
      <c r="H179" s="214"/>
      <c r="I179" s="214"/>
      <c r="J179" s="214"/>
      <c r="K179" s="214" t="s">
        <v>737</v>
      </c>
      <c r="L179" s="391" t="s">
        <v>738</v>
      </c>
      <c r="M179" s="390" t="s">
        <v>662</v>
      </c>
    </row>
    <row r="180" spans="2:13" s="158" customFormat="1" ht="44.25">
      <c r="B180" s="136" t="s">
        <v>902</v>
      </c>
      <c r="C180" s="152">
        <v>96</v>
      </c>
      <c r="D180" s="152" t="s">
        <v>747</v>
      </c>
      <c r="E180" s="152" t="s">
        <v>727</v>
      </c>
      <c r="F180" s="152"/>
      <c r="G180" s="214" t="s">
        <v>736</v>
      </c>
      <c r="H180" s="214" t="s">
        <v>903</v>
      </c>
      <c r="I180" s="214"/>
      <c r="J180" s="214" t="s">
        <v>904</v>
      </c>
      <c r="K180" s="214" t="s">
        <v>905</v>
      </c>
      <c r="L180" s="391"/>
      <c r="M180" s="390" t="s">
        <v>662</v>
      </c>
    </row>
    <row r="181" spans="2:13" s="158" customFormat="1" ht="27">
      <c r="B181" s="136" t="s">
        <v>739</v>
      </c>
      <c r="C181" s="152">
        <v>97</v>
      </c>
      <c r="D181" s="152" t="s">
        <v>722</v>
      </c>
      <c r="E181" s="152" t="s">
        <v>727</v>
      </c>
      <c r="F181" s="152"/>
      <c r="G181" s="214" t="s">
        <v>904</v>
      </c>
      <c r="H181" s="214" t="s">
        <v>903</v>
      </c>
      <c r="I181" s="214"/>
      <c r="J181" s="214" t="s">
        <v>12</v>
      </c>
      <c r="K181" s="214" t="s">
        <v>906</v>
      </c>
      <c r="L181" s="391" t="s">
        <v>907</v>
      </c>
      <c r="M181" s="390" t="s">
        <v>662</v>
      </c>
    </row>
    <row r="182" spans="2:13" s="158" customFormat="1" ht="81">
      <c r="B182" s="141"/>
      <c r="C182" s="152">
        <v>98</v>
      </c>
      <c r="D182" s="152" t="s">
        <v>722</v>
      </c>
      <c r="E182" s="152" t="s">
        <v>727</v>
      </c>
      <c r="F182" s="152"/>
      <c r="G182" s="214"/>
      <c r="H182" s="214" t="s">
        <v>899</v>
      </c>
      <c r="I182" s="214"/>
      <c r="J182" s="214" t="s">
        <v>12</v>
      </c>
      <c r="K182" s="214" t="s">
        <v>908</v>
      </c>
      <c r="L182" s="214" t="s">
        <v>909</v>
      </c>
      <c r="M182" s="390" t="s">
        <v>662</v>
      </c>
    </row>
    <row r="183" spans="2:13" s="158" customFormat="1" ht="27">
      <c r="B183" s="141"/>
      <c r="C183" s="152">
        <v>99</v>
      </c>
      <c r="D183" s="152" t="s">
        <v>722</v>
      </c>
      <c r="E183" s="152" t="s">
        <v>727</v>
      </c>
      <c r="F183" s="152"/>
      <c r="G183" s="214" t="s">
        <v>904</v>
      </c>
      <c r="H183" s="214" t="s">
        <v>903</v>
      </c>
      <c r="I183" s="214"/>
      <c r="J183" s="214" t="s">
        <v>828</v>
      </c>
      <c r="K183" s="214" t="s">
        <v>910</v>
      </c>
      <c r="L183" s="391" t="s">
        <v>911</v>
      </c>
      <c r="M183" s="390" t="s">
        <v>662</v>
      </c>
    </row>
    <row r="184" spans="2:13" s="158" customFormat="1" ht="81">
      <c r="B184" s="141"/>
      <c r="C184" s="152">
        <v>100</v>
      </c>
      <c r="D184" s="152" t="s">
        <v>722</v>
      </c>
      <c r="E184" s="152" t="s">
        <v>727</v>
      </c>
      <c r="F184" s="152"/>
      <c r="G184" s="214"/>
      <c r="H184" s="214" t="s">
        <v>898</v>
      </c>
      <c r="I184" s="214"/>
      <c r="J184" s="214" t="s">
        <v>828</v>
      </c>
      <c r="K184" s="214" t="s">
        <v>912</v>
      </c>
      <c r="L184" s="214" t="s">
        <v>913</v>
      </c>
      <c r="M184" s="390" t="s">
        <v>662</v>
      </c>
    </row>
    <row r="185" spans="2:13" s="158" customFormat="1" ht="53.25">
      <c r="B185" s="141"/>
      <c r="C185" s="152">
        <v>101</v>
      </c>
      <c r="D185" s="152" t="s">
        <v>747</v>
      </c>
      <c r="E185" s="152">
        <v>115</v>
      </c>
      <c r="F185" s="152" t="s">
        <v>748</v>
      </c>
      <c r="G185" s="393" t="s">
        <v>704</v>
      </c>
      <c r="H185" s="214" t="s">
        <v>749</v>
      </c>
      <c r="I185" s="152"/>
      <c r="J185" s="214" t="s">
        <v>750</v>
      </c>
      <c r="K185" s="214" t="s">
        <v>751</v>
      </c>
      <c r="L185" s="391"/>
      <c r="M185" s="390" t="s">
        <v>662</v>
      </c>
    </row>
    <row r="186" spans="2:13" s="158" customFormat="1" ht="121.5">
      <c r="B186" s="136" t="s">
        <v>752</v>
      </c>
      <c r="C186" s="152">
        <v>102</v>
      </c>
      <c r="D186" s="152" t="s">
        <v>753</v>
      </c>
      <c r="E186" s="152">
        <v>75</v>
      </c>
      <c r="F186" s="152" t="s">
        <v>914</v>
      </c>
      <c r="G186" s="152" t="s">
        <v>750</v>
      </c>
      <c r="H186" s="152" t="s">
        <v>915</v>
      </c>
      <c r="I186" s="152"/>
      <c r="J186" s="214" t="s">
        <v>756</v>
      </c>
      <c r="K186" s="214" t="s">
        <v>757</v>
      </c>
      <c r="L186" s="214"/>
      <c r="M186" s="390"/>
    </row>
    <row r="187" spans="2:13" s="158" customFormat="1" ht="22.5">
      <c r="B187" s="136" t="s">
        <v>758</v>
      </c>
      <c r="C187" s="152">
        <v>103</v>
      </c>
      <c r="D187" s="152" t="s">
        <v>759</v>
      </c>
      <c r="E187" s="152"/>
      <c r="F187" s="152" t="s">
        <v>760</v>
      </c>
      <c r="G187" s="214" t="s">
        <v>750</v>
      </c>
      <c r="H187" s="214"/>
      <c r="I187" s="152"/>
      <c r="J187" s="214" t="s">
        <v>10</v>
      </c>
      <c r="K187" s="214" t="s">
        <v>761</v>
      </c>
      <c r="L187" s="152" t="s">
        <v>724</v>
      </c>
      <c r="M187" s="390"/>
    </row>
    <row r="188" spans="2:13" s="158" customFormat="1" ht="13.5">
      <c r="B188" s="141"/>
      <c r="C188" s="152">
        <v>104</v>
      </c>
      <c r="D188" s="152" t="s">
        <v>762</v>
      </c>
      <c r="E188" s="152"/>
      <c r="F188" s="152" t="s">
        <v>760</v>
      </c>
      <c r="G188" s="214" t="s">
        <v>10</v>
      </c>
      <c r="H188" s="214"/>
      <c r="I188" s="152"/>
      <c r="J188" s="214" t="s">
        <v>828</v>
      </c>
      <c r="K188" s="214" t="s">
        <v>840</v>
      </c>
      <c r="L188" s="391" t="s">
        <v>764</v>
      </c>
      <c r="M188" s="390" t="s">
        <v>662</v>
      </c>
    </row>
    <row r="189" spans="2:13" s="158" customFormat="1" ht="13.5">
      <c r="B189" s="141"/>
      <c r="C189" s="152">
        <v>105</v>
      </c>
      <c r="D189" s="152" t="s">
        <v>916</v>
      </c>
      <c r="E189" s="152"/>
      <c r="F189" s="152" t="s">
        <v>917</v>
      </c>
      <c r="G189" s="214" t="s">
        <v>750</v>
      </c>
      <c r="H189" s="214"/>
      <c r="I189" s="152"/>
      <c r="J189" s="214" t="s">
        <v>10</v>
      </c>
      <c r="K189" s="214" t="s">
        <v>918</v>
      </c>
      <c r="L189" s="152" t="s">
        <v>724</v>
      </c>
      <c r="M189" s="390"/>
    </row>
    <row r="190" spans="2:13" s="158" customFormat="1" ht="27">
      <c r="B190" s="141"/>
      <c r="C190" s="152">
        <v>106</v>
      </c>
      <c r="D190" s="152" t="s">
        <v>919</v>
      </c>
      <c r="E190" s="152"/>
      <c r="F190" s="152" t="s">
        <v>917</v>
      </c>
      <c r="G190" s="214" t="s">
        <v>10</v>
      </c>
      <c r="H190" s="214"/>
      <c r="I190" s="152"/>
      <c r="J190" s="214" t="s">
        <v>828</v>
      </c>
      <c r="K190" s="214" t="s">
        <v>920</v>
      </c>
      <c r="L190" s="391" t="s">
        <v>777</v>
      </c>
      <c r="M190" s="390" t="s">
        <v>662</v>
      </c>
    </row>
    <row r="191" spans="2:13" s="158" customFormat="1" ht="13.5">
      <c r="B191" s="141"/>
      <c r="C191" s="152">
        <v>107</v>
      </c>
      <c r="D191" s="152" t="s">
        <v>766</v>
      </c>
      <c r="E191" s="152"/>
      <c r="F191" s="152" t="s">
        <v>767</v>
      </c>
      <c r="G191" s="214" t="s">
        <v>750</v>
      </c>
      <c r="H191" s="214"/>
      <c r="I191" s="152"/>
      <c r="J191" s="214" t="s">
        <v>10</v>
      </c>
      <c r="K191" s="214" t="s">
        <v>768</v>
      </c>
      <c r="L191" s="152" t="s">
        <v>724</v>
      </c>
      <c r="M191" s="390"/>
    </row>
    <row r="192" spans="2:13" s="158" customFormat="1" ht="13.5">
      <c r="B192" s="141"/>
      <c r="C192" s="152">
        <v>108</v>
      </c>
      <c r="D192" s="152" t="s">
        <v>769</v>
      </c>
      <c r="E192" s="152"/>
      <c r="F192" s="152" t="s">
        <v>767</v>
      </c>
      <c r="G192" s="214" t="s">
        <v>10</v>
      </c>
      <c r="H192" s="214"/>
      <c r="I192" s="152"/>
      <c r="J192" s="214" t="s">
        <v>828</v>
      </c>
      <c r="K192" s="214" t="s">
        <v>841</v>
      </c>
      <c r="L192" s="391" t="s">
        <v>764</v>
      </c>
      <c r="M192" s="390" t="s">
        <v>662</v>
      </c>
    </row>
    <row r="193" spans="1:13" s="158" customFormat="1" ht="13.5">
      <c r="B193" s="141"/>
      <c r="C193" s="152">
        <v>109</v>
      </c>
      <c r="D193" s="152" t="s">
        <v>772</v>
      </c>
      <c r="E193" s="152"/>
      <c r="F193" s="152" t="s">
        <v>773</v>
      </c>
      <c r="G193" s="214" t="s">
        <v>750</v>
      </c>
      <c r="H193" s="214"/>
      <c r="I193" s="152"/>
      <c r="J193" s="214" t="s">
        <v>10</v>
      </c>
      <c r="K193" s="214" t="s">
        <v>774</v>
      </c>
      <c r="L193" s="152" t="s">
        <v>724</v>
      </c>
      <c r="M193" s="390"/>
    </row>
    <row r="194" spans="1:13" s="158" customFormat="1" ht="13.5">
      <c r="B194" s="141"/>
      <c r="C194" s="152">
        <v>110</v>
      </c>
      <c r="D194" s="152" t="s">
        <v>775</v>
      </c>
      <c r="E194" s="152"/>
      <c r="F194" s="152" t="s">
        <v>773</v>
      </c>
      <c r="G194" s="214" t="s">
        <v>10</v>
      </c>
      <c r="H194" s="214"/>
      <c r="I194" s="152"/>
      <c r="J194" s="214" t="s">
        <v>828</v>
      </c>
      <c r="K194" s="214" t="s">
        <v>842</v>
      </c>
      <c r="L194" s="391" t="s">
        <v>777</v>
      </c>
      <c r="M194" s="390" t="s">
        <v>662</v>
      </c>
    </row>
    <row r="195" spans="1:13" s="158" customFormat="1" ht="13.5">
      <c r="A195" s="393"/>
      <c r="B195" s="141"/>
      <c r="C195" s="152">
        <v>111</v>
      </c>
      <c r="D195" s="395" t="s">
        <v>753</v>
      </c>
      <c r="E195" s="395" t="s">
        <v>779</v>
      </c>
      <c r="F195" s="395" t="s">
        <v>780</v>
      </c>
      <c r="G195" s="396" t="s">
        <v>750</v>
      </c>
      <c r="H195" s="396" t="s">
        <v>781</v>
      </c>
      <c r="I195" s="395" t="s">
        <v>779</v>
      </c>
      <c r="J195" s="396" t="s">
        <v>828</v>
      </c>
      <c r="K195" s="396" t="s">
        <v>783</v>
      </c>
      <c r="L195" s="391"/>
      <c r="M195" s="390"/>
    </row>
    <row r="196" spans="1:13" s="158" customFormat="1" ht="13.5">
      <c r="B196" s="141"/>
      <c r="C196" s="152">
        <v>112</v>
      </c>
      <c r="D196" s="395" t="s">
        <v>753</v>
      </c>
      <c r="E196" s="395" t="s">
        <v>779</v>
      </c>
      <c r="F196" s="395" t="s">
        <v>780</v>
      </c>
      <c r="G196" s="396" t="s">
        <v>782</v>
      </c>
      <c r="H196" s="396" t="s">
        <v>781</v>
      </c>
      <c r="I196" s="395" t="s">
        <v>779</v>
      </c>
      <c r="J196" s="396" t="s">
        <v>828</v>
      </c>
      <c r="K196" s="396" t="s">
        <v>843</v>
      </c>
      <c r="L196" s="391" t="s">
        <v>777</v>
      </c>
      <c r="M196" s="390" t="s">
        <v>662</v>
      </c>
    </row>
    <row r="197" spans="1:13" s="158" customFormat="1" ht="13.5">
      <c r="B197" s="141"/>
      <c r="C197" s="152">
        <v>113</v>
      </c>
      <c r="D197" s="395" t="s">
        <v>753</v>
      </c>
      <c r="E197" s="395" t="s">
        <v>779</v>
      </c>
      <c r="F197" s="395" t="s">
        <v>786</v>
      </c>
      <c r="G197" s="396" t="s">
        <v>750</v>
      </c>
      <c r="H197" s="395" t="s">
        <v>787</v>
      </c>
      <c r="I197" s="395" t="s">
        <v>779</v>
      </c>
      <c r="J197" s="396" t="s">
        <v>828</v>
      </c>
      <c r="K197" s="396" t="s">
        <v>788</v>
      </c>
      <c r="L197" s="391"/>
      <c r="M197" s="390"/>
    </row>
    <row r="198" spans="1:13" s="158" customFormat="1" ht="13.5">
      <c r="B198" s="141"/>
      <c r="C198" s="152">
        <v>114</v>
      </c>
      <c r="D198" s="395" t="s">
        <v>753</v>
      </c>
      <c r="E198" s="395" t="s">
        <v>779</v>
      </c>
      <c r="F198" s="395" t="s">
        <v>786</v>
      </c>
      <c r="G198" s="396" t="s">
        <v>782</v>
      </c>
      <c r="H198" s="395" t="s">
        <v>787</v>
      </c>
      <c r="I198" s="395" t="s">
        <v>779</v>
      </c>
      <c r="J198" s="396" t="s">
        <v>828</v>
      </c>
      <c r="K198" s="396" t="s">
        <v>844</v>
      </c>
      <c r="L198" s="391" t="s">
        <v>777</v>
      </c>
      <c r="M198" s="390" t="s">
        <v>662</v>
      </c>
    </row>
    <row r="199" spans="1:13" s="158" customFormat="1" ht="13.5">
      <c r="B199" s="141"/>
      <c r="C199" s="152">
        <v>115</v>
      </c>
      <c r="D199" s="395" t="s">
        <v>753</v>
      </c>
      <c r="E199" s="395" t="s">
        <v>779</v>
      </c>
      <c r="F199" s="395" t="s">
        <v>791</v>
      </c>
      <c r="G199" s="396" t="s">
        <v>750</v>
      </c>
      <c r="H199" s="396" t="s">
        <v>792</v>
      </c>
      <c r="I199" s="395" t="s">
        <v>779</v>
      </c>
      <c r="J199" s="396" t="s">
        <v>828</v>
      </c>
      <c r="K199" s="396" t="s">
        <v>793</v>
      </c>
      <c r="L199" s="391"/>
      <c r="M199" s="390"/>
    </row>
    <row r="200" spans="1:13" s="158" customFormat="1" ht="13.5">
      <c r="B200" s="141"/>
      <c r="C200" s="152">
        <v>116</v>
      </c>
      <c r="D200" s="395" t="s">
        <v>753</v>
      </c>
      <c r="E200" s="395" t="s">
        <v>779</v>
      </c>
      <c r="F200" s="395" t="s">
        <v>791</v>
      </c>
      <c r="G200" s="396" t="s">
        <v>782</v>
      </c>
      <c r="H200" s="396" t="s">
        <v>792</v>
      </c>
      <c r="I200" s="395" t="s">
        <v>779</v>
      </c>
      <c r="J200" s="396" t="s">
        <v>828</v>
      </c>
      <c r="K200" s="396" t="s">
        <v>845</v>
      </c>
      <c r="L200" s="391" t="s">
        <v>777</v>
      </c>
      <c r="M200" s="390" t="s">
        <v>662</v>
      </c>
    </row>
    <row r="201" spans="1:13" s="158" customFormat="1" ht="13.5">
      <c r="B201" s="141"/>
      <c r="C201" s="152">
        <v>117</v>
      </c>
      <c r="D201" s="395" t="s">
        <v>753</v>
      </c>
      <c r="E201" s="395" t="s">
        <v>779</v>
      </c>
      <c r="F201" s="395" t="s">
        <v>796</v>
      </c>
      <c r="G201" s="396" t="s">
        <v>750</v>
      </c>
      <c r="H201" s="396" t="s">
        <v>797</v>
      </c>
      <c r="I201" s="395" t="s">
        <v>779</v>
      </c>
      <c r="J201" s="396" t="s">
        <v>828</v>
      </c>
      <c r="K201" s="396" t="s">
        <v>798</v>
      </c>
      <c r="L201" s="391"/>
      <c r="M201" s="390"/>
    </row>
    <row r="202" spans="1:13" s="158" customFormat="1" ht="13.5">
      <c r="B202" s="141"/>
      <c r="C202" s="152">
        <v>118</v>
      </c>
      <c r="D202" s="395" t="s">
        <v>753</v>
      </c>
      <c r="E202" s="395" t="s">
        <v>779</v>
      </c>
      <c r="F202" s="395" t="s">
        <v>796</v>
      </c>
      <c r="G202" s="396" t="s">
        <v>782</v>
      </c>
      <c r="H202" s="396" t="s">
        <v>797</v>
      </c>
      <c r="I202" s="395" t="s">
        <v>779</v>
      </c>
      <c r="J202" s="396" t="s">
        <v>828</v>
      </c>
      <c r="K202" s="396" t="s">
        <v>846</v>
      </c>
      <c r="L202" s="391" t="s">
        <v>777</v>
      </c>
      <c r="M202" s="390" t="s">
        <v>662</v>
      </c>
    </row>
    <row r="203" spans="1:13" s="158" customFormat="1" ht="39.75" customHeight="1">
      <c r="B203" s="136" t="s">
        <v>801</v>
      </c>
      <c r="C203" s="152">
        <v>119</v>
      </c>
      <c r="D203" s="152" t="s">
        <v>722</v>
      </c>
      <c r="E203" s="152"/>
      <c r="F203" s="152"/>
      <c r="G203" s="214" t="s">
        <v>736</v>
      </c>
      <c r="H203" s="214"/>
      <c r="I203" s="214"/>
      <c r="J203" s="214"/>
      <c r="K203" s="214" t="s">
        <v>802</v>
      </c>
      <c r="L203" s="391" t="s">
        <v>738</v>
      </c>
      <c r="M203" s="390" t="s">
        <v>662</v>
      </c>
    </row>
    <row r="204" spans="1:13" s="158" customFormat="1" ht="51" customHeight="1">
      <c r="B204" s="136" t="s">
        <v>921</v>
      </c>
      <c r="C204" s="152">
        <v>120</v>
      </c>
      <c r="D204" s="152" t="s">
        <v>747</v>
      </c>
      <c r="E204" s="152" t="s">
        <v>727</v>
      </c>
      <c r="F204" s="152"/>
      <c r="G204" s="214" t="s">
        <v>736</v>
      </c>
      <c r="H204" s="214" t="s">
        <v>922</v>
      </c>
      <c r="I204" s="214"/>
      <c r="J204" s="214" t="s">
        <v>904</v>
      </c>
      <c r="K204" s="214" t="s">
        <v>923</v>
      </c>
      <c r="L204" s="391"/>
      <c r="M204" s="390" t="s">
        <v>662</v>
      </c>
    </row>
    <row r="205" spans="1:13" s="158" customFormat="1" ht="39.75" customHeight="1">
      <c r="B205" s="136" t="s">
        <v>803</v>
      </c>
      <c r="C205" s="152">
        <v>121</v>
      </c>
      <c r="D205" s="152" t="s">
        <v>762</v>
      </c>
      <c r="E205" s="152"/>
      <c r="F205" s="152" t="s">
        <v>760</v>
      </c>
      <c r="G205" s="214"/>
      <c r="H205" s="214"/>
      <c r="I205" s="152"/>
      <c r="J205" s="214" t="s">
        <v>828</v>
      </c>
      <c r="K205" s="214" t="s">
        <v>924</v>
      </c>
      <c r="L205" s="391" t="s">
        <v>925</v>
      </c>
      <c r="M205" s="390" t="s">
        <v>662</v>
      </c>
    </row>
    <row r="206" spans="1:13" s="158" customFormat="1" ht="39.75" customHeight="1">
      <c r="B206" s="141"/>
      <c r="C206" s="152">
        <v>122</v>
      </c>
      <c r="D206" s="152" t="s">
        <v>919</v>
      </c>
      <c r="E206" s="152"/>
      <c r="F206" s="152" t="s">
        <v>917</v>
      </c>
      <c r="G206" s="214"/>
      <c r="H206" s="214"/>
      <c r="I206" s="152"/>
      <c r="J206" s="214" t="s">
        <v>828</v>
      </c>
      <c r="K206" s="214" t="s">
        <v>926</v>
      </c>
      <c r="L206" s="391" t="s">
        <v>925</v>
      </c>
      <c r="M206" s="390" t="s">
        <v>662</v>
      </c>
    </row>
    <row r="207" spans="1:13" s="158" customFormat="1" ht="39.75" customHeight="1">
      <c r="B207" s="141"/>
      <c r="C207" s="152">
        <v>123</v>
      </c>
      <c r="D207" s="152" t="s">
        <v>769</v>
      </c>
      <c r="E207" s="152"/>
      <c r="F207" s="152" t="s">
        <v>767</v>
      </c>
      <c r="G207" s="214"/>
      <c r="H207" s="214"/>
      <c r="I207" s="152"/>
      <c r="J207" s="214" t="s">
        <v>828</v>
      </c>
      <c r="K207" s="214" t="s">
        <v>927</v>
      </c>
      <c r="L207" s="391" t="s">
        <v>925</v>
      </c>
      <c r="M207" s="390" t="s">
        <v>662</v>
      </c>
    </row>
    <row r="208" spans="1:13" s="158" customFormat="1" ht="39.75" customHeight="1">
      <c r="B208" s="141"/>
      <c r="C208" s="152">
        <v>124</v>
      </c>
      <c r="D208" s="152" t="s">
        <v>775</v>
      </c>
      <c r="E208" s="152"/>
      <c r="F208" s="152" t="s">
        <v>773</v>
      </c>
      <c r="G208" s="214"/>
      <c r="H208" s="214"/>
      <c r="I208" s="152"/>
      <c r="J208" s="214" t="s">
        <v>828</v>
      </c>
      <c r="K208" s="214" t="s">
        <v>928</v>
      </c>
      <c r="L208" s="391" t="s">
        <v>925</v>
      </c>
      <c r="M208" s="390" t="s">
        <v>662</v>
      </c>
    </row>
    <row r="209" spans="2:13" s="158" customFormat="1" ht="39.75" customHeight="1">
      <c r="B209" s="141"/>
      <c r="C209" s="152">
        <v>125</v>
      </c>
      <c r="D209" s="395" t="s">
        <v>753</v>
      </c>
      <c r="E209" s="395" t="s">
        <v>779</v>
      </c>
      <c r="F209" s="395" t="s">
        <v>780</v>
      </c>
      <c r="G209" s="396"/>
      <c r="H209" s="396" t="s">
        <v>781</v>
      </c>
      <c r="I209" s="395" t="s">
        <v>779</v>
      </c>
      <c r="J209" s="396" t="s">
        <v>828</v>
      </c>
      <c r="K209" s="396" t="s">
        <v>929</v>
      </c>
      <c r="L209" s="391" t="s">
        <v>925</v>
      </c>
      <c r="M209" s="390" t="s">
        <v>662</v>
      </c>
    </row>
    <row r="210" spans="2:13" s="158" customFormat="1" ht="39.75" customHeight="1">
      <c r="B210" s="141"/>
      <c r="C210" s="152">
        <v>126</v>
      </c>
      <c r="D210" s="395" t="s">
        <v>753</v>
      </c>
      <c r="E210" s="395" t="s">
        <v>779</v>
      </c>
      <c r="F210" s="395" t="s">
        <v>786</v>
      </c>
      <c r="G210" s="396"/>
      <c r="H210" s="395" t="s">
        <v>787</v>
      </c>
      <c r="I210" s="395" t="s">
        <v>779</v>
      </c>
      <c r="J210" s="396" t="s">
        <v>828</v>
      </c>
      <c r="K210" s="396" t="s">
        <v>930</v>
      </c>
      <c r="L210" s="391" t="s">
        <v>925</v>
      </c>
      <c r="M210" s="390" t="s">
        <v>662</v>
      </c>
    </row>
    <row r="211" spans="2:13" s="158" customFormat="1" ht="39.75" customHeight="1">
      <c r="B211" s="141"/>
      <c r="C211" s="152">
        <v>127</v>
      </c>
      <c r="D211" s="395" t="s">
        <v>753</v>
      </c>
      <c r="E211" s="395" t="s">
        <v>779</v>
      </c>
      <c r="F211" s="395" t="s">
        <v>791</v>
      </c>
      <c r="G211" s="396"/>
      <c r="H211" s="396" t="s">
        <v>792</v>
      </c>
      <c r="I211" s="395" t="s">
        <v>779</v>
      </c>
      <c r="J211" s="396" t="s">
        <v>828</v>
      </c>
      <c r="K211" s="396" t="s">
        <v>931</v>
      </c>
      <c r="L211" s="391" t="s">
        <v>925</v>
      </c>
      <c r="M211" s="390" t="s">
        <v>662</v>
      </c>
    </row>
    <row r="212" spans="2:13" s="158" customFormat="1" ht="39.75" customHeight="1">
      <c r="B212" s="141"/>
      <c r="C212" s="152">
        <v>128</v>
      </c>
      <c r="D212" s="395" t="s">
        <v>753</v>
      </c>
      <c r="E212" s="395" t="s">
        <v>779</v>
      </c>
      <c r="F212" s="395" t="s">
        <v>796</v>
      </c>
      <c r="G212" s="396"/>
      <c r="H212" s="396" t="s">
        <v>797</v>
      </c>
      <c r="I212" s="395" t="s">
        <v>779</v>
      </c>
      <c r="J212" s="396" t="s">
        <v>828</v>
      </c>
      <c r="K212" s="396" t="s">
        <v>932</v>
      </c>
      <c r="L212" s="391" t="s">
        <v>925</v>
      </c>
      <c r="M212" s="390" t="s">
        <v>662</v>
      </c>
    </row>
    <row r="213" spans="2:13" s="158" customFormat="1" ht="36">
      <c r="B213" s="405" t="s">
        <v>933</v>
      </c>
      <c r="C213" s="152"/>
      <c r="D213" s="152"/>
      <c r="E213" s="152"/>
      <c r="F213" s="152"/>
      <c r="G213" s="214"/>
      <c r="H213" s="214"/>
      <c r="I213" s="214"/>
      <c r="J213" s="214"/>
      <c r="K213" s="214"/>
      <c r="L213" s="391"/>
      <c r="M213" s="390"/>
    </row>
    <row r="214" spans="2:13" s="158" customFormat="1" ht="55.5">
      <c r="B214" s="406" t="s">
        <v>934</v>
      </c>
      <c r="C214" s="152">
        <v>129</v>
      </c>
      <c r="D214" s="214" t="s">
        <v>727</v>
      </c>
      <c r="E214" s="214" t="s">
        <v>727</v>
      </c>
      <c r="F214" s="214" t="s">
        <v>727</v>
      </c>
      <c r="G214" s="152" t="s">
        <v>12</v>
      </c>
      <c r="H214" s="214" t="s">
        <v>935</v>
      </c>
      <c r="I214" s="214" t="s">
        <v>936</v>
      </c>
      <c r="J214" s="214" t="s">
        <v>10</v>
      </c>
      <c r="K214" s="214" t="s">
        <v>937</v>
      </c>
      <c r="L214" s="214" t="s">
        <v>724</v>
      </c>
      <c r="M214" s="407" t="s">
        <v>662</v>
      </c>
    </row>
    <row r="215" spans="2:13" s="158" customFormat="1" ht="13.5">
      <c r="B215" s="408"/>
      <c r="C215" s="152">
        <v>130</v>
      </c>
      <c r="D215" s="214" t="s">
        <v>727</v>
      </c>
      <c r="E215" s="214" t="s">
        <v>727</v>
      </c>
      <c r="F215" s="214" t="s">
        <v>727</v>
      </c>
      <c r="G215" s="214" t="s">
        <v>10</v>
      </c>
      <c r="H215" s="214" t="s">
        <v>935</v>
      </c>
      <c r="I215" s="214" t="s">
        <v>936</v>
      </c>
      <c r="J215" s="214" t="s">
        <v>828</v>
      </c>
      <c r="K215" s="214" t="s">
        <v>938</v>
      </c>
      <c r="L215" s="214"/>
      <c r="M215" s="407" t="s">
        <v>683</v>
      </c>
    </row>
    <row r="216" spans="2:13" s="158" customFormat="1" ht="121.5">
      <c r="B216" s="408"/>
      <c r="C216" s="152">
        <v>131</v>
      </c>
      <c r="D216" s="214" t="s">
        <v>727</v>
      </c>
      <c r="E216" s="214" t="s">
        <v>727</v>
      </c>
      <c r="F216" s="214" t="s">
        <v>727</v>
      </c>
      <c r="G216" s="214" t="s">
        <v>10</v>
      </c>
      <c r="H216" s="214" t="s">
        <v>935</v>
      </c>
      <c r="I216" s="214" t="s">
        <v>936</v>
      </c>
      <c r="J216" s="214" t="s">
        <v>828</v>
      </c>
      <c r="K216" s="214" t="s">
        <v>939</v>
      </c>
      <c r="L216" s="409" t="s">
        <v>940</v>
      </c>
      <c r="M216" s="407" t="s">
        <v>662</v>
      </c>
    </row>
    <row r="217" spans="2:13" s="158" customFormat="1" ht="55.5">
      <c r="B217" s="410" t="s">
        <v>941</v>
      </c>
      <c r="C217" s="152">
        <v>132</v>
      </c>
      <c r="D217" s="152" t="s">
        <v>727</v>
      </c>
      <c r="E217" s="152" t="s">
        <v>727</v>
      </c>
      <c r="F217" s="152" t="s">
        <v>727</v>
      </c>
      <c r="G217" s="152" t="s">
        <v>12</v>
      </c>
      <c r="H217" s="152" t="s">
        <v>935</v>
      </c>
      <c r="I217" s="152" t="s">
        <v>942</v>
      </c>
      <c r="J217" s="152" t="s">
        <v>10</v>
      </c>
      <c r="K217" s="152" t="s">
        <v>937</v>
      </c>
      <c r="L217" s="152" t="s">
        <v>724</v>
      </c>
      <c r="M217" s="407" t="s">
        <v>662</v>
      </c>
    </row>
    <row r="218" spans="2:13" s="158" customFormat="1" ht="27">
      <c r="B218" s="408"/>
      <c r="C218" s="152">
        <v>133</v>
      </c>
      <c r="D218" s="152" t="s">
        <v>727</v>
      </c>
      <c r="E218" s="152" t="s">
        <v>727</v>
      </c>
      <c r="F218" s="152" t="s">
        <v>727</v>
      </c>
      <c r="G218" s="152" t="s">
        <v>10</v>
      </c>
      <c r="H218" s="152" t="s">
        <v>935</v>
      </c>
      <c r="I218" s="152" t="s">
        <v>942</v>
      </c>
      <c r="J218" s="152" t="s">
        <v>943</v>
      </c>
      <c r="K218" s="152" t="s">
        <v>944</v>
      </c>
      <c r="L218" s="152"/>
      <c r="M218" s="407" t="s">
        <v>683</v>
      </c>
    </row>
    <row r="219" spans="2:13" s="158" customFormat="1" ht="121.5">
      <c r="B219" s="408"/>
      <c r="C219" s="152">
        <v>134</v>
      </c>
      <c r="D219" s="152" t="s">
        <v>727</v>
      </c>
      <c r="E219" s="152" t="s">
        <v>727</v>
      </c>
      <c r="F219" s="152" t="s">
        <v>727</v>
      </c>
      <c r="G219" s="152" t="s">
        <v>10</v>
      </c>
      <c r="H219" s="152" t="s">
        <v>935</v>
      </c>
      <c r="I219" s="152" t="s">
        <v>942</v>
      </c>
      <c r="J219" s="152" t="s">
        <v>943</v>
      </c>
      <c r="K219" s="152" t="s">
        <v>945</v>
      </c>
      <c r="L219" s="409" t="s">
        <v>946</v>
      </c>
      <c r="M219" s="407" t="s">
        <v>662</v>
      </c>
    </row>
    <row r="220" spans="2:13" s="158" customFormat="1" ht="55.5">
      <c r="B220" s="136" t="s">
        <v>947</v>
      </c>
      <c r="C220" s="152">
        <v>135</v>
      </c>
      <c r="D220" s="214" t="s">
        <v>727</v>
      </c>
      <c r="E220" s="214" t="s">
        <v>727</v>
      </c>
      <c r="F220" s="214" t="s">
        <v>727</v>
      </c>
      <c r="G220" s="152" t="s">
        <v>12</v>
      </c>
      <c r="H220" s="214" t="s">
        <v>948</v>
      </c>
      <c r="I220" s="214" t="s">
        <v>949</v>
      </c>
      <c r="J220" s="214" t="s">
        <v>10</v>
      </c>
      <c r="K220" s="214" t="s">
        <v>950</v>
      </c>
      <c r="L220" s="214" t="s">
        <v>724</v>
      </c>
      <c r="M220" s="390" t="s">
        <v>662</v>
      </c>
    </row>
    <row r="221" spans="2:13" s="158" customFormat="1" ht="13.5">
      <c r="B221" s="141"/>
      <c r="C221" s="152">
        <v>136</v>
      </c>
      <c r="D221" s="214" t="s">
        <v>727</v>
      </c>
      <c r="E221" s="214" t="s">
        <v>727</v>
      </c>
      <c r="F221" s="214" t="s">
        <v>727</v>
      </c>
      <c r="G221" s="214" t="s">
        <v>10</v>
      </c>
      <c r="H221" s="214" t="s">
        <v>948</v>
      </c>
      <c r="I221" s="214" t="s">
        <v>949</v>
      </c>
      <c r="J221" s="214" t="s">
        <v>828</v>
      </c>
      <c r="K221" s="214" t="s">
        <v>951</v>
      </c>
      <c r="L221" s="214"/>
      <c r="M221" s="390" t="s">
        <v>683</v>
      </c>
    </row>
    <row r="222" spans="2:13" s="158" customFormat="1" ht="121.5">
      <c r="B222" s="141"/>
      <c r="C222" s="152">
        <v>137</v>
      </c>
      <c r="D222" s="214" t="s">
        <v>727</v>
      </c>
      <c r="E222" s="214" t="s">
        <v>727</v>
      </c>
      <c r="F222" s="214" t="s">
        <v>727</v>
      </c>
      <c r="G222" s="214" t="s">
        <v>10</v>
      </c>
      <c r="H222" s="214" t="s">
        <v>948</v>
      </c>
      <c r="I222" s="214" t="s">
        <v>949</v>
      </c>
      <c r="J222" s="214" t="s">
        <v>828</v>
      </c>
      <c r="K222" s="214" t="s">
        <v>952</v>
      </c>
      <c r="L222" s="391" t="s">
        <v>953</v>
      </c>
      <c r="M222" s="390" t="s">
        <v>662</v>
      </c>
    </row>
    <row r="223" spans="2:13" s="135" customFormat="1" ht="55.5">
      <c r="B223" s="136" t="s">
        <v>962</v>
      </c>
      <c r="C223" s="152">
        <v>122</v>
      </c>
      <c r="D223" s="205" t="s">
        <v>747</v>
      </c>
      <c r="E223" s="152" t="s">
        <v>727</v>
      </c>
      <c r="F223" s="146"/>
      <c r="G223" s="148" t="s">
        <v>704</v>
      </c>
      <c r="H223" s="206" t="s">
        <v>963</v>
      </c>
      <c r="I223" s="138"/>
      <c r="J223" s="139" t="s">
        <v>964</v>
      </c>
      <c r="K223" s="139" t="s">
        <v>965</v>
      </c>
      <c r="L223" s="207" t="s">
        <v>724</v>
      </c>
      <c r="M223" s="140" t="s">
        <v>662</v>
      </c>
    </row>
    <row r="224" spans="2:13" s="135" customFormat="1" ht="27">
      <c r="B224" s="141"/>
      <c r="C224" s="152">
        <v>123</v>
      </c>
      <c r="D224" s="137" t="s">
        <v>722</v>
      </c>
      <c r="E224" s="176" t="s">
        <v>727</v>
      </c>
      <c r="F224" s="147"/>
      <c r="G224" s="148" t="s">
        <v>10</v>
      </c>
      <c r="H224" s="206" t="s">
        <v>963</v>
      </c>
      <c r="I224" s="139"/>
      <c r="J224" s="139" t="s">
        <v>12</v>
      </c>
      <c r="K224" s="139" t="s">
        <v>966</v>
      </c>
      <c r="L224" s="144"/>
      <c r="M224" s="140" t="s">
        <v>683</v>
      </c>
    </row>
    <row r="225" spans="2:13" s="135" customFormat="1" ht="81">
      <c r="B225" s="141"/>
      <c r="C225" s="152">
        <v>124</v>
      </c>
      <c r="D225" s="208" t="s">
        <v>722</v>
      </c>
      <c r="E225" s="152" t="s">
        <v>727</v>
      </c>
      <c r="F225" s="146"/>
      <c r="G225" s="148" t="s">
        <v>10</v>
      </c>
      <c r="H225" s="206" t="s">
        <v>963</v>
      </c>
      <c r="I225" s="139"/>
      <c r="J225" s="139" t="s">
        <v>12</v>
      </c>
      <c r="K225" s="139" t="s">
        <v>967</v>
      </c>
      <c r="L225" s="144" t="s">
        <v>968</v>
      </c>
      <c r="M225" s="140" t="s">
        <v>662</v>
      </c>
    </row>
    <row r="226" spans="2:13" s="135" customFormat="1" ht="44.25">
      <c r="B226" s="136" t="s">
        <v>969</v>
      </c>
      <c r="C226" s="152">
        <v>125</v>
      </c>
      <c r="D226" s="205" t="s">
        <v>747</v>
      </c>
      <c r="E226" s="152" t="s">
        <v>727</v>
      </c>
      <c r="F226" s="146"/>
      <c r="G226" s="148" t="s">
        <v>704</v>
      </c>
      <c r="H226" s="206" t="s">
        <v>970</v>
      </c>
      <c r="I226" s="138"/>
      <c r="J226" s="139" t="s">
        <v>964</v>
      </c>
      <c r="K226" s="139" t="s">
        <v>971</v>
      </c>
      <c r="L226" s="207" t="s">
        <v>724</v>
      </c>
      <c r="M226" s="140" t="s">
        <v>662</v>
      </c>
    </row>
    <row r="227" spans="2:13" s="135" customFormat="1" ht="27">
      <c r="B227" s="141"/>
      <c r="C227" s="152">
        <v>126</v>
      </c>
      <c r="D227" s="137" t="s">
        <v>722</v>
      </c>
      <c r="E227" s="176" t="s">
        <v>727</v>
      </c>
      <c r="F227" s="147"/>
      <c r="G227" s="148" t="s">
        <v>10</v>
      </c>
      <c r="H227" s="206" t="s">
        <v>970</v>
      </c>
      <c r="I227" s="139"/>
      <c r="J227" s="139" t="s">
        <v>828</v>
      </c>
      <c r="K227" s="139" t="s">
        <v>972</v>
      </c>
      <c r="L227" s="144"/>
      <c r="M227" s="140" t="s">
        <v>683</v>
      </c>
    </row>
    <row r="228" spans="2:13" s="135" customFormat="1" ht="94.5">
      <c r="B228" s="141"/>
      <c r="C228" s="152">
        <v>127</v>
      </c>
      <c r="D228" s="208" t="s">
        <v>722</v>
      </c>
      <c r="E228" s="152" t="s">
        <v>727</v>
      </c>
      <c r="F228" s="146"/>
      <c r="G228" s="148" t="s">
        <v>10</v>
      </c>
      <c r="H228" s="206" t="s">
        <v>970</v>
      </c>
      <c r="I228" s="139"/>
      <c r="J228" s="139" t="s">
        <v>828</v>
      </c>
      <c r="K228" s="139" t="s">
        <v>973</v>
      </c>
      <c r="L228" s="144" t="s">
        <v>974</v>
      </c>
      <c r="M228" s="140" t="s">
        <v>662</v>
      </c>
    </row>
    <row r="229" spans="2:13" s="135" customFormat="1" ht="81">
      <c r="B229" s="136" t="s">
        <v>975</v>
      </c>
      <c r="C229" s="152">
        <v>128</v>
      </c>
      <c r="D229" s="137" t="s">
        <v>722</v>
      </c>
      <c r="E229" s="176">
        <v>105</v>
      </c>
      <c r="F229" s="147" t="s">
        <v>718</v>
      </c>
      <c r="G229" s="148" t="s">
        <v>704</v>
      </c>
      <c r="H229" s="177" t="s">
        <v>976</v>
      </c>
      <c r="I229" s="138"/>
      <c r="J229" s="139" t="s">
        <v>10</v>
      </c>
      <c r="K229" s="139" t="s">
        <v>977</v>
      </c>
      <c r="L229" s="207" t="s">
        <v>724</v>
      </c>
      <c r="M229" s="140" t="s">
        <v>662</v>
      </c>
    </row>
    <row r="230" spans="2:13" s="158" customFormat="1" ht="96.75" customHeight="1">
      <c r="B230" s="141"/>
      <c r="C230" s="152">
        <v>129</v>
      </c>
      <c r="D230" s="137" t="s">
        <v>722</v>
      </c>
      <c r="E230" s="176"/>
      <c r="F230" s="147" t="s">
        <v>882</v>
      </c>
      <c r="G230" s="148" t="s">
        <v>704</v>
      </c>
      <c r="H230" s="177"/>
      <c r="I230" s="138"/>
      <c r="J230" s="139"/>
      <c r="K230" s="148" t="s">
        <v>883</v>
      </c>
      <c r="L230" s="148" t="s">
        <v>978</v>
      </c>
      <c r="M230" s="140"/>
    </row>
    <row r="231" spans="2:13" s="158" customFormat="1" ht="96.75" customHeight="1">
      <c r="B231" s="141"/>
      <c r="C231" s="152">
        <v>130</v>
      </c>
      <c r="D231" s="137" t="s">
        <v>722</v>
      </c>
      <c r="E231" s="176"/>
      <c r="F231" s="147" t="s">
        <v>885</v>
      </c>
      <c r="G231" s="148" t="s">
        <v>704</v>
      </c>
      <c r="H231" s="148"/>
      <c r="I231" s="148"/>
      <c r="J231" s="148"/>
      <c r="K231" s="148" t="s">
        <v>886</v>
      </c>
      <c r="L231" s="148" t="s">
        <v>887</v>
      </c>
      <c r="M231" s="140"/>
    </row>
    <row r="232" spans="2:13" s="158" customFormat="1" ht="96.75" customHeight="1">
      <c r="B232" s="141"/>
      <c r="C232" s="152">
        <v>131</v>
      </c>
      <c r="D232" s="137" t="s">
        <v>722</v>
      </c>
      <c r="E232" s="176"/>
      <c r="F232" s="147" t="s">
        <v>888</v>
      </c>
      <c r="G232" s="148" t="s">
        <v>704</v>
      </c>
      <c r="H232" s="177"/>
      <c r="I232" s="138"/>
      <c r="J232" s="139"/>
      <c r="K232" s="148" t="s">
        <v>889</v>
      </c>
      <c r="L232" s="148" t="s">
        <v>890</v>
      </c>
      <c r="M232" s="140"/>
    </row>
    <row r="233" spans="2:13" s="158" customFormat="1" ht="96.75" customHeight="1">
      <c r="B233" s="141"/>
      <c r="C233" s="152">
        <v>132</v>
      </c>
      <c r="D233" s="137" t="s">
        <v>722</v>
      </c>
      <c r="E233" s="176"/>
      <c r="F233" s="147" t="s">
        <v>891</v>
      </c>
      <c r="G233" s="148" t="s">
        <v>704</v>
      </c>
      <c r="H233" s="177"/>
      <c r="I233" s="138"/>
      <c r="J233" s="139"/>
      <c r="K233" s="148" t="s">
        <v>892</v>
      </c>
      <c r="L233" s="148" t="s">
        <v>893</v>
      </c>
      <c r="M233" s="140"/>
    </row>
    <row r="234" spans="2:13" s="135" customFormat="1" ht="67.5">
      <c r="B234" s="141"/>
      <c r="C234" s="152">
        <v>133</v>
      </c>
      <c r="D234" s="137" t="s">
        <v>722</v>
      </c>
      <c r="E234" s="176">
        <v>85</v>
      </c>
      <c r="F234" s="147"/>
      <c r="G234" s="148" t="s">
        <v>10</v>
      </c>
      <c r="H234" s="177" t="s">
        <v>976</v>
      </c>
      <c r="I234" s="139"/>
      <c r="J234" s="139" t="s">
        <v>833</v>
      </c>
      <c r="K234" s="139" t="s">
        <v>834</v>
      </c>
      <c r="L234" s="144"/>
      <c r="M234" s="140" t="s">
        <v>1291</v>
      </c>
    </row>
    <row r="235" spans="2:13" s="135" customFormat="1" ht="81">
      <c r="B235" s="141"/>
      <c r="C235" s="152">
        <v>134</v>
      </c>
      <c r="D235" s="137" t="s">
        <v>722</v>
      </c>
      <c r="E235" s="209" t="s">
        <v>727</v>
      </c>
      <c r="F235" s="147"/>
      <c r="G235" s="148" t="s">
        <v>10</v>
      </c>
      <c r="H235" s="177" t="s">
        <v>898</v>
      </c>
      <c r="I235" s="139"/>
      <c r="J235" s="139" t="s">
        <v>828</v>
      </c>
      <c r="K235" s="139" t="s">
        <v>835</v>
      </c>
      <c r="L235" s="144" t="s">
        <v>979</v>
      </c>
      <c r="M235" s="140" t="s">
        <v>662</v>
      </c>
    </row>
    <row r="236" spans="2:13" s="135" customFormat="1" ht="108">
      <c r="B236" s="141"/>
      <c r="C236" s="152">
        <v>135</v>
      </c>
      <c r="D236" s="208" t="s">
        <v>722</v>
      </c>
      <c r="E236" s="152" t="s">
        <v>727</v>
      </c>
      <c r="F236" s="146"/>
      <c r="G236" s="148" t="s">
        <v>10</v>
      </c>
      <c r="H236" s="177" t="s">
        <v>980</v>
      </c>
      <c r="I236" s="139"/>
      <c r="J236" s="139" t="s">
        <v>12</v>
      </c>
      <c r="K236" s="139" t="s">
        <v>900</v>
      </c>
      <c r="L236" s="144" t="s">
        <v>981</v>
      </c>
      <c r="M236" s="140" t="s">
        <v>662</v>
      </c>
    </row>
    <row r="237" spans="2:13" s="135" customFormat="1" ht="67.5">
      <c r="B237" s="136" t="s">
        <v>735</v>
      </c>
      <c r="C237" s="152">
        <v>136</v>
      </c>
      <c r="D237" s="137" t="s">
        <v>722</v>
      </c>
      <c r="E237" s="176"/>
      <c r="F237" s="147"/>
      <c r="G237" s="148" t="s">
        <v>736</v>
      </c>
      <c r="H237" s="177"/>
      <c r="I237" s="139"/>
      <c r="J237" s="139"/>
      <c r="K237" s="139" t="s">
        <v>737</v>
      </c>
      <c r="L237" s="144" t="s">
        <v>738</v>
      </c>
      <c r="M237" s="140" t="s">
        <v>662</v>
      </c>
    </row>
    <row r="238" spans="2:13" s="135" customFormat="1" ht="27">
      <c r="B238" s="141"/>
      <c r="C238" s="152">
        <v>137</v>
      </c>
      <c r="D238" s="205" t="s">
        <v>747</v>
      </c>
      <c r="E238" s="210">
        <v>115</v>
      </c>
      <c r="F238" s="147" t="s">
        <v>748</v>
      </c>
      <c r="G238" s="148" t="s">
        <v>704</v>
      </c>
      <c r="H238" s="206" t="s">
        <v>982</v>
      </c>
      <c r="I238" s="138"/>
      <c r="J238" s="139" t="s">
        <v>750</v>
      </c>
      <c r="K238" s="139" t="s">
        <v>751</v>
      </c>
      <c r="L238" s="144"/>
      <c r="M238" s="140" t="s">
        <v>662</v>
      </c>
    </row>
    <row r="239" spans="2:13" s="135" customFormat="1" ht="121.5">
      <c r="B239" s="136" t="s">
        <v>752</v>
      </c>
      <c r="C239" s="152">
        <v>138</v>
      </c>
      <c r="D239" s="146" t="s">
        <v>753</v>
      </c>
      <c r="E239" s="146">
        <v>75</v>
      </c>
      <c r="F239" s="147" t="s">
        <v>983</v>
      </c>
      <c r="G239" s="211" t="s">
        <v>750</v>
      </c>
      <c r="H239" s="148" t="s">
        <v>982</v>
      </c>
      <c r="I239" s="149"/>
      <c r="J239" s="143" t="s">
        <v>964</v>
      </c>
      <c r="K239" s="139" t="s">
        <v>984</v>
      </c>
      <c r="L239" s="207" t="s">
        <v>724</v>
      </c>
      <c r="M239" s="140" t="s">
        <v>662</v>
      </c>
    </row>
    <row r="240" spans="2:13" s="158" customFormat="1" ht="100.5" customHeight="1">
      <c r="B240" s="141"/>
      <c r="C240" s="152">
        <v>139</v>
      </c>
      <c r="D240" s="178" t="s">
        <v>753</v>
      </c>
      <c r="E240" s="178" t="s">
        <v>779</v>
      </c>
      <c r="F240" s="178" t="s">
        <v>985</v>
      </c>
      <c r="G240" s="179" t="s">
        <v>750</v>
      </c>
      <c r="H240" s="180" t="s">
        <v>779</v>
      </c>
      <c r="I240" s="181" t="s">
        <v>779</v>
      </c>
      <c r="J240" s="182" t="s">
        <v>986</v>
      </c>
      <c r="K240" s="182" t="s">
        <v>987</v>
      </c>
      <c r="L240" s="183" t="s">
        <v>779</v>
      </c>
      <c r="M240" s="140"/>
    </row>
    <row r="241" spans="2:13" s="158" customFormat="1" ht="100.5" customHeight="1">
      <c r="B241" s="141"/>
      <c r="C241" s="152">
        <v>140</v>
      </c>
      <c r="D241" s="178" t="s">
        <v>753</v>
      </c>
      <c r="E241" s="178" t="s">
        <v>779</v>
      </c>
      <c r="F241" s="178" t="s">
        <v>988</v>
      </c>
      <c r="G241" s="179" t="s">
        <v>750</v>
      </c>
      <c r="H241" s="180" t="s">
        <v>779</v>
      </c>
      <c r="I241" s="181" t="s">
        <v>779</v>
      </c>
      <c r="J241" s="182" t="s">
        <v>989</v>
      </c>
      <c r="K241" s="182" t="s">
        <v>990</v>
      </c>
      <c r="L241" s="184" t="s">
        <v>991</v>
      </c>
      <c r="M241" s="140"/>
    </row>
    <row r="242" spans="2:13" s="158" customFormat="1" ht="100.5" customHeight="1">
      <c r="B242" s="141"/>
      <c r="C242" s="152">
        <v>141</v>
      </c>
      <c r="D242" s="178" t="s">
        <v>753</v>
      </c>
      <c r="E242" s="178" t="s">
        <v>779</v>
      </c>
      <c r="F242" s="178" t="s">
        <v>992</v>
      </c>
      <c r="G242" s="179" t="s">
        <v>750</v>
      </c>
      <c r="H242" s="180" t="s">
        <v>779</v>
      </c>
      <c r="I242" s="181" t="s">
        <v>779</v>
      </c>
      <c r="J242" s="182" t="s">
        <v>993</v>
      </c>
      <c r="K242" s="182" t="s">
        <v>994</v>
      </c>
      <c r="L242" s="182" t="s">
        <v>995</v>
      </c>
      <c r="M242" s="140"/>
    </row>
    <row r="243" spans="2:13" s="158" customFormat="1" ht="100.5" customHeight="1">
      <c r="B243" s="141"/>
      <c r="C243" s="152">
        <v>142</v>
      </c>
      <c r="D243" s="178" t="s">
        <v>753</v>
      </c>
      <c r="E243" s="178" t="s">
        <v>779</v>
      </c>
      <c r="F243" s="178" t="s">
        <v>996</v>
      </c>
      <c r="G243" s="179" t="s">
        <v>750</v>
      </c>
      <c r="H243" s="180" t="s">
        <v>779</v>
      </c>
      <c r="I243" s="181" t="s">
        <v>779</v>
      </c>
      <c r="J243" s="182" t="s">
        <v>986</v>
      </c>
      <c r="K243" s="182" t="s">
        <v>997</v>
      </c>
      <c r="L243" s="182" t="s">
        <v>998</v>
      </c>
      <c r="M243" s="140"/>
    </row>
    <row r="244" spans="2:13" s="158" customFormat="1" ht="100.5" customHeight="1">
      <c r="B244" s="141"/>
      <c r="C244" s="152">
        <v>143</v>
      </c>
      <c r="D244" s="178" t="s">
        <v>753</v>
      </c>
      <c r="E244" s="185" t="s">
        <v>779</v>
      </c>
      <c r="F244" s="185" t="s">
        <v>999</v>
      </c>
      <c r="G244" s="179" t="s">
        <v>750</v>
      </c>
      <c r="H244" s="187" t="s">
        <v>779</v>
      </c>
      <c r="I244" s="185" t="s">
        <v>779</v>
      </c>
      <c r="J244" s="182" t="s">
        <v>993</v>
      </c>
      <c r="K244" s="182" t="s">
        <v>1000</v>
      </c>
      <c r="L244" s="182" t="s">
        <v>1001</v>
      </c>
      <c r="M244" s="140"/>
    </row>
    <row r="245" spans="2:13" s="158" customFormat="1" ht="100.5" customHeight="1">
      <c r="B245" s="141"/>
      <c r="C245" s="152">
        <v>144</v>
      </c>
      <c r="D245" s="178" t="s">
        <v>753</v>
      </c>
      <c r="E245" s="186" t="s">
        <v>779</v>
      </c>
      <c r="F245" s="186" t="s">
        <v>1002</v>
      </c>
      <c r="G245" s="182" t="s">
        <v>750</v>
      </c>
      <c r="H245" s="184" t="s">
        <v>779</v>
      </c>
      <c r="I245" s="184" t="s">
        <v>779</v>
      </c>
      <c r="J245" s="182" t="s">
        <v>828</v>
      </c>
      <c r="K245" s="182" t="s">
        <v>1003</v>
      </c>
      <c r="L245" s="182" t="s">
        <v>1004</v>
      </c>
      <c r="M245" s="140"/>
    </row>
    <row r="246" spans="2:13" s="158" customFormat="1" ht="100.5" customHeight="1">
      <c r="B246" s="141"/>
      <c r="C246" s="152">
        <v>145</v>
      </c>
      <c r="D246" s="178" t="s">
        <v>753</v>
      </c>
      <c r="E246" s="189"/>
      <c r="F246" s="187" t="s">
        <v>1005</v>
      </c>
      <c r="G246" s="187" t="s">
        <v>750</v>
      </c>
      <c r="H246" s="187"/>
      <c r="I246" s="187"/>
      <c r="J246" s="187" t="s">
        <v>1006</v>
      </c>
      <c r="K246" s="187" t="s">
        <v>1007</v>
      </c>
      <c r="L246" s="187" t="s">
        <v>1008</v>
      </c>
      <c r="M246" s="140"/>
    </row>
    <row r="247" spans="2:13" s="158" customFormat="1" ht="100.5" customHeight="1">
      <c r="B247" s="141"/>
      <c r="C247" s="152">
        <v>146</v>
      </c>
      <c r="D247" s="178" t="s">
        <v>753</v>
      </c>
      <c r="E247" s="189"/>
      <c r="F247" s="185" t="s">
        <v>1009</v>
      </c>
      <c r="G247" s="185" t="s">
        <v>750</v>
      </c>
      <c r="H247" s="185"/>
      <c r="I247" s="185"/>
      <c r="J247" s="185" t="s">
        <v>1010</v>
      </c>
      <c r="K247" s="185" t="s">
        <v>1011</v>
      </c>
      <c r="L247" s="185" t="s">
        <v>1012</v>
      </c>
      <c r="M247" s="140"/>
    </row>
    <row r="248" spans="2:13" s="135" customFormat="1" ht="94.5">
      <c r="B248" s="136" t="s">
        <v>1013</v>
      </c>
      <c r="C248" s="152">
        <v>147</v>
      </c>
      <c r="D248" s="146" t="s">
        <v>753</v>
      </c>
      <c r="E248" s="146">
        <v>80</v>
      </c>
      <c r="F248" s="212" t="s">
        <v>1014</v>
      </c>
      <c r="G248" s="211" t="s">
        <v>10</v>
      </c>
      <c r="H248" s="148" t="s">
        <v>982</v>
      </c>
      <c r="I248" s="149"/>
      <c r="J248" s="143" t="s">
        <v>828</v>
      </c>
      <c r="K248" s="139" t="s">
        <v>1210</v>
      </c>
      <c r="L248" s="144"/>
      <c r="M248" s="140" t="s">
        <v>683</v>
      </c>
    </row>
    <row r="249" spans="2:13" s="158" customFormat="1" ht="100.5" customHeight="1">
      <c r="B249" s="141"/>
      <c r="C249" s="152">
        <v>148</v>
      </c>
      <c r="D249" s="178" t="s">
        <v>753</v>
      </c>
      <c r="E249" s="188" t="s">
        <v>779</v>
      </c>
      <c r="F249" s="189" t="s">
        <v>1016</v>
      </c>
      <c r="G249" s="187" t="s">
        <v>750</v>
      </c>
      <c r="H249" s="187" t="s">
        <v>1017</v>
      </c>
      <c r="I249" s="189" t="s">
        <v>779</v>
      </c>
      <c r="J249" s="187" t="s">
        <v>828</v>
      </c>
      <c r="K249" s="190" t="s">
        <v>1018</v>
      </c>
      <c r="L249" s="144"/>
      <c r="M249" s="140"/>
    </row>
    <row r="250" spans="2:13" s="158" customFormat="1" ht="100.5" customHeight="1">
      <c r="B250" s="141"/>
      <c r="C250" s="152">
        <v>149</v>
      </c>
      <c r="D250" s="178" t="s">
        <v>753</v>
      </c>
      <c r="E250" s="188" t="s">
        <v>779</v>
      </c>
      <c r="F250" s="189" t="s">
        <v>1016</v>
      </c>
      <c r="G250" s="187" t="s">
        <v>782</v>
      </c>
      <c r="H250" s="187" t="s">
        <v>1017</v>
      </c>
      <c r="I250" s="189" t="s">
        <v>779</v>
      </c>
      <c r="J250" s="187" t="s">
        <v>828</v>
      </c>
      <c r="K250" s="191" t="s">
        <v>1019</v>
      </c>
      <c r="L250" s="144"/>
      <c r="M250" s="140"/>
    </row>
    <row r="251" spans="2:13" s="158" customFormat="1" ht="100.5" customHeight="1">
      <c r="B251" s="141"/>
      <c r="C251" s="152">
        <v>150</v>
      </c>
      <c r="D251" s="178" t="s">
        <v>753</v>
      </c>
      <c r="E251" s="188" t="s">
        <v>779</v>
      </c>
      <c r="F251" s="189" t="s">
        <v>1020</v>
      </c>
      <c r="G251" s="187" t="s">
        <v>750</v>
      </c>
      <c r="H251" s="189" t="s">
        <v>1021</v>
      </c>
      <c r="I251" s="189" t="s">
        <v>779</v>
      </c>
      <c r="J251" s="187" t="s">
        <v>828</v>
      </c>
      <c r="K251" s="191" t="s">
        <v>1022</v>
      </c>
      <c r="L251" s="144"/>
      <c r="M251" s="140"/>
    </row>
    <row r="252" spans="2:13" s="158" customFormat="1" ht="100.5" customHeight="1">
      <c r="B252" s="141"/>
      <c r="C252" s="152">
        <v>151</v>
      </c>
      <c r="D252" s="178" t="s">
        <v>753</v>
      </c>
      <c r="E252" s="188" t="s">
        <v>779</v>
      </c>
      <c r="F252" s="189" t="s">
        <v>1020</v>
      </c>
      <c r="G252" s="187" t="s">
        <v>782</v>
      </c>
      <c r="H252" s="187" t="s">
        <v>1021</v>
      </c>
      <c r="I252" s="189" t="s">
        <v>779</v>
      </c>
      <c r="J252" s="187" t="s">
        <v>828</v>
      </c>
      <c r="K252" s="191" t="s">
        <v>1023</v>
      </c>
      <c r="L252" s="144"/>
      <c r="M252" s="140"/>
    </row>
    <row r="253" spans="2:13" s="158" customFormat="1" ht="100.5" customHeight="1">
      <c r="B253" s="141"/>
      <c r="C253" s="152">
        <v>152</v>
      </c>
      <c r="D253" s="178" t="s">
        <v>753</v>
      </c>
      <c r="E253" s="188" t="s">
        <v>779</v>
      </c>
      <c r="F253" s="189" t="s">
        <v>1024</v>
      </c>
      <c r="G253" s="187" t="s">
        <v>750</v>
      </c>
      <c r="H253" s="187" t="s">
        <v>1025</v>
      </c>
      <c r="I253" s="189" t="s">
        <v>779</v>
      </c>
      <c r="J253" s="187" t="s">
        <v>828</v>
      </c>
      <c r="K253" s="191" t="s">
        <v>1026</v>
      </c>
      <c r="L253" s="144"/>
      <c r="M253" s="140"/>
    </row>
    <row r="254" spans="2:13" s="158" customFormat="1" ht="100.5" customHeight="1">
      <c r="B254" s="141"/>
      <c r="C254" s="152">
        <v>153</v>
      </c>
      <c r="D254" s="178" t="s">
        <v>753</v>
      </c>
      <c r="E254" s="188" t="s">
        <v>779</v>
      </c>
      <c r="F254" s="189" t="s">
        <v>1024</v>
      </c>
      <c r="G254" s="187" t="s">
        <v>782</v>
      </c>
      <c r="H254" s="187" t="s">
        <v>1025</v>
      </c>
      <c r="I254" s="189" t="s">
        <v>779</v>
      </c>
      <c r="J254" s="187" t="s">
        <v>828</v>
      </c>
      <c r="K254" s="191" t="s">
        <v>1027</v>
      </c>
      <c r="L254" s="144"/>
      <c r="M254" s="140"/>
    </row>
    <row r="255" spans="2:13" s="158" customFormat="1" ht="100.5" customHeight="1">
      <c r="B255" s="141"/>
      <c r="C255" s="152">
        <v>154</v>
      </c>
      <c r="D255" s="178" t="s">
        <v>753</v>
      </c>
      <c r="E255" s="188" t="s">
        <v>779</v>
      </c>
      <c r="F255" s="189" t="s">
        <v>1028</v>
      </c>
      <c r="G255" s="187" t="s">
        <v>750</v>
      </c>
      <c r="H255" s="187" t="s">
        <v>1029</v>
      </c>
      <c r="I255" s="189" t="s">
        <v>779</v>
      </c>
      <c r="J255" s="187" t="s">
        <v>828</v>
      </c>
      <c r="K255" s="191" t="s">
        <v>1030</v>
      </c>
      <c r="L255" s="144"/>
      <c r="M255" s="140"/>
    </row>
    <row r="256" spans="2:13" s="158" customFormat="1" ht="100.5" customHeight="1">
      <c r="B256" s="141"/>
      <c r="C256" s="152">
        <v>155</v>
      </c>
      <c r="D256" s="178" t="s">
        <v>753</v>
      </c>
      <c r="E256" s="188" t="s">
        <v>779</v>
      </c>
      <c r="F256" s="189" t="s">
        <v>1028</v>
      </c>
      <c r="G256" s="187" t="s">
        <v>782</v>
      </c>
      <c r="H256" s="187" t="s">
        <v>1029</v>
      </c>
      <c r="I256" s="189" t="s">
        <v>779</v>
      </c>
      <c r="J256" s="187" t="s">
        <v>828</v>
      </c>
      <c r="K256" s="191" t="s">
        <v>1031</v>
      </c>
      <c r="L256" s="144"/>
      <c r="M256" s="140"/>
    </row>
    <row r="257" spans="2:13" s="158" customFormat="1" ht="100.5" customHeight="1">
      <c r="B257" s="141"/>
      <c r="C257" s="152">
        <v>156</v>
      </c>
      <c r="D257" s="178" t="s">
        <v>753</v>
      </c>
      <c r="E257" s="188" t="s">
        <v>779</v>
      </c>
      <c r="F257" s="189" t="s">
        <v>1032</v>
      </c>
      <c r="G257" s="187" t="s">
        <v>750</v>
      </c>
      <c r="H257" s="189" t="s">
        <v>1033</v>
      </c>
      <c r="I257" s="189" t="s">
        <v>779</v>
      </c>
      <c r="J257" s="187" t="s">
        <v>1034</v>
      </c>
      <c r="K257" s="191" t="s">
        <v>1035</v>
      </c>
      <c r="L257" s="144"/>
      <c r="M257" s="140"/>
    </row>
    <row r="258" spans="2:13" s="158" customFormat="1" ht="100.5" customHeight="1">
      <c r="B258" s="141"/>
      <c r="C258" s="152">
        <v>157</v>
      </c>
      <c r="D258" s="178" t="s">
        <v>753</v>
      </c>
      <c r="E258" s="188" t="s">
        <v>779</v>
      </c>
      <c r="F258" s="192" t="s">
        <v>1032</v>
      </c>
      <c r="G258" s="187" t="s">
        <v>782</v>
      </c>
      <c r="H258" s="192" t="s">
        <v>1033</v>
      </c>
      <c r="I258" s="192" t="s">
        <v>779</v>
      </c>
      <c r="J258" s="180" t="s">
        <v>828</v>
      </c>
      <c r="K258" s="184" t="s">
        <v>1036</v>
      </c>
      <c r="L258" s="144"/>
      <c r="M258" s="140"/>
    </row>
    <row r="259" spans="2:13" s="158" customFormat="1" ht="100.5" customHeight="1">
      <c r="B259" s="141"/>
      <c r="C259" s="152">
        <v>158</v>
      </c>
      <c r="D259" s="189" t="s">
        <v>753</v>
      </c>
      <c r="E259" s="193" t="s">
        <v>779</v>
      </c>
      <c r="F259" s="189" t="s">
        <v>1032</v>
      </c>
      <c r="G259" s="187" t="s">
        <v>782</v>
      </c>
      <c r="H259" s="189" t="s">
        <v>1033</v>
      </c>
      <c r="I259" s="189" t="s">
        <v>779</v>
      </c>
      <c r="J259" s="187" t="s">
        <v>12</v>
      </c>
      <c r="K259" s="194" t="s">
        <v>1037</v>
      </c>
      <c r="L259" s="144"/>
      <c r="M259" s="140"/>
    </row>
    <row r="260" spans="2:13" s="158" customFormat="1" ht="100.5" customHeight="1">
      <c r="B260" s="141"/>
      <c r="C260" s="152">
        <v>159</v>
      </c>
      <c r="D260" s="195" t="s">
        <v>753</v>
      </c>
      <c r="E260" s="195" t="s">
        <v>779</v>
      </c>
      <c r="F260" s="196" t="s">
        <v>1038</v>
      </c>
      <c r="G260" s="197" t="s">
        <v>750</v>
      </c>
      <c r="H260" s="198" t="s">
        <v>1039</v>
      </c>
      <c r="I260" s="195" t="s">
        <v>779</v>
      </c>
      <c r="J260" s="199" t="s">
        <v>828</v>
      </c>
      <c r="K260" s="191" t="s">
        <v>1040</v>
      </c>
      <c r="L260" s="144"/>
      <c r="M260" s="140"/>
    </row>
    <row r="261" spans="2:13" s="158" customFormat="1" ht="100.5" customHeight="1">
      <c r="B261" s="141"/>
      <c r="C261" s="152">
        <v>160</v>
      </c>
      <c r="D261" s="189" t="s">
        <v>753</v>
      </c>
      <c r="E261" s="189" t="s">
        <v>779</v>
      </c>
      <c r="F261" s="189" t="s">
        <v>1038</v>
      </c>
      <c r="G261" s="187" t="s">
        <v>782</v>
      </c>
      <c r="H261" s="189" t="s">
        <v>1039</v>
      </c>
      <c r="I261" s="189" t="s">
        <v>779</v>
      </c>
      <c r="J261" s="200" t="s">
        <v>828</v>
      </c>
      <c r="K261" s="191" t="s">
        <v>1041</v>
      </c>
      <c r="L261" s="144"/>
      <c r="M261" s="140"/>
    </row>
    <row r="262" spans="2:13" s="158" customFormat="1" ht="100.5" customHeight="1">
      <c r="B262" s="141"/>
      <c r="C262" s="152">
        <v>161</v>
      </c>
      <c r="D262" s="189" t="s">
        <v>753</v>
      </c>
      <c r="E262" s="189" t="s">
        <v>779</v>
      </c>
      <c r="F262" s="189" t="s">
        <v>1042</v>
      </c>
      <c r="G262" s="187" t="s">
        <v>750</v>
      </c>
      <c r="H262" s="189" t="s">
        <v>1043</v>
      </c>
      <c r="I262" s="201" t="s">
        <v>779</v>
      </c>
      <c r="J262" s="187" t="s">
        <v>828</v>
      </c>
      <c r="K262" s="191" t="s">
        <v>1044</v>
      </c>
      <c r="L262" s="144"/>
      <c r="M262" s="140"/>
    </row>
    <row r="263" spans="2:13" s="158" customFormat="1" ht="100.5" customHeight="1">
      <c r="B263" s="141"/>
      <c r="C263" s="152">
        <v>162</v>
      </c>
      <c r="D263" s="189" t="s">
        <v>753</v>
      </c>
      <c r="E263" s="189" t="s">
        <v>779</v>
      </c>
      <c r="F263" s="189" t="s">
        <v>1042</v>
      </c>
      <c r="G263" s="187" t="s">
        <v>782</v>
      </c>
      <c r="H263" s="189" t="s">
        <v>1043</v>
      </c>
      <c r="I263" s="201" t="s">
        <v>779</v>
      </c>
      <c r="J263" s="187" t="s">
        <v>828</v>
      </c>
      <c r="K263" s="191" t="s">
        <v>1045</v>
      </c>
      <c r="L263" s="144"/>
      <c r="M263" s="140"/>
    </row>
    <row r="264" spans="2:13" s="158" customFormat="1" ht="100.5" customHeight="1">
      <c r="B264" s="141"/>
      <c r="C264" s="152">
        <v>163</v>
      </c>
      <c r="D264" s="195" t="s">
        <v>753</v>
      </c>
      <c r="E264" s="195" t="s">
        <v>779</v>
      </c>
      <c r="F264" s="202" t="s">
        <v>1046</v>
      </c>
      <c r="G264" s="187" t="s">
        <v>750</v>
      </c>
      <c r="H264" s="203" t="s">
        <v>1047</v>
      </c>
      <c r="I264" s="204" t="s">
        <v>779</v>
      </c>
      <c r="J264" s="187" t="s">
        <v>828</v>
      </c>
      <c r="K264" s="191" t="s">
        <v>1048</v>
      </c>
      <c r="L264" s="144"/>
      <c r="M264" s="140"/>
    </row>
    <row r="265" spans="2:13" s="158" customFormat="1" ht="100.5" customHeight="1">
      <c r="B265" s="141"/>
      <c r="C265" s="152">
        <v>164</v>
      </c>
      <c r="D265" s="178" t="s">
        <v>753</v>
      </c>
      <c r="E265" s="178" t="s">
        <v>779</v>
      </c>
      <c r="F265" s="202" t="s">
        <v>1046</v>
      </c>
      <c r="G265" s="187" t="s">
        <v>782</v>
      </c>
      <c r="H265" s="203" t="s">
        <v>1047</v>
      </c>
      <c r="I265" s="186" t="s">
        <v>779</v>
      </c>
      <c r="J265" s="199" t="s">
        <v>828</v>
      </c>
      <c r="K265" s="191" t="s">
        <v>1049</v>
      </c>
      <c r="L265" s="144"/>
      <c r="M265" s="140"/>
    </row>
    <row r="266" spans="2:13" s="135" customFormat="1" ht="108">
      <c r="B266" s="141"/>
      <c r="C266" s="152">
        <v>165</v>
      </c>
      <c r="D266" s="146" t="s">
        <v>1050</v>
      </c>
      <c r="E266" s="147" t="s">
        <v>727</v>
      </c>
      <c r="F266" s="212" t="s">
        <v>1014</v>
      </c>
      <c r="G266" s="148" t="s">
        <v>10</v>
      </c>
      <c r="H266" s="148" t="s">
        <v>982</v>
      </c>
      <c r="I266" s="148"/>
      <c r="J266" s="148" t="s">
        <v>828</v>
      </c>
      <c r="K266" s="177" t="s">
        <v>1051</v>
      </c>
      <c r="L266" s="144" t="s">
        <v>1052</v>
      </c>
      <c r="M266" s="140" t="s">
        <v>662</v>
      </c>
    </row>
    <row r="267" spans="2:13" s="158" customFormat="1" ht="100.5" customHeight="1">
      <c r="B267" s="141"/>
      <c r="C267" s="152">
        <v>166</v>
      </c>
      <c r="D267" s="178" t="s">
        <v>753</v>
      </c>
      <c r="E267" s="188" t="s">
        <v>779</v>
      </c>
      <c r="F267" s="189" t="s">
        <v>1016</v>
      </c>
      <c r="G267" s="187" t="s">
        <v>750</v>
      </c>
      <c r="H267" s="187" t="s">
        <v>1017</v>
      </c>
      <c r="I267" s="189" t="s">
        <v>779</v>
      </c>
      <c r="J267" s="187" t="s">
        <v>828</v>
      </c>
      <c r="K267" s="190" t="s">
        <v>1018</v>
      </c>
      <c r="L267" s="144"/>
      <c r="M267" s="140"/>
    </row>
    <row r="268" spans="2:13" s="158" customFormat="1" ht="100.5" customHeight="1">
      <c r="B268" s="141"/>
      <c r="C268" s="152">
        <v>167</v>
      </c>
      <c r="D268" s="178" t="s">
        <v>753</v>
      </c>
      <c r="E268" s="188" t="s">
        <v>779</v>
      </c>
      <c r="F268" s="189" t="s">
        <v>1016</v>
      </c>
      <c r="G268" s="187" t="s">
        <v>782</v>
      </c>
      <c r="H268" s="187" t="s">
        <v>1017</v>
      </c>
      <c r="I268" s="189" t="s">
        <v>779</v>
      </c>
      <c r="J268" s="187" t="s">
        <v>828</v>
      </c>
      <c r="K268" s="191" t="s">
        <v>1019</v>
      </c>
      <c r="L268" s="144"/>
      <c r="M268" s="140"/>
    </row>
    <row r="269" spans="2:13" s="158" customFormat="1" ht="100.5" customHeight="1">
      <c r="B269" s="141"/>
      <c r="C269" s="152">
        <v>168</v>
      </c>
      <c r="D269" s="178" t="s">
        <v>753</v>
      </c>
      <c r="E269" s="188" t="s">
        <v>779</v>
      </c>
      <c r="F269" s="189" t="s">
        <v>1020</v>
      </c>
      <c r="G269" s="187" t="s">
        <v>750</v>
      </c>
      <c r="H269" s="189" t="s">
        <v>1021</v>
      </c>
      <c r="I269" s="189" t="s">
        <v>779</v>
      </c>
      <c r="J269" s="187" t="s">
        <v>828</v>
      </c>
      <c r="K269" s="191" t="s">
        <v>1022</v>
      </c>
      <c r="L269" s="144"/>
      <c r="M269" s="140"/>
    </row>
    <row r="270" spans="2:13" s="158" customFormat="1" ht="100.5" customHeight="1">
      <c r="B270" s="141"/>
      <c r="C270" s="152">
        <v>169</v>
      </c>
      <c r="D270" s="178" t="s">
        <v>753</v>
      </c>
      <c r="E270" s="188" t="s">
        <v>779</v>
      </c>
      <c r="F270" s="189" t="s">
        <v>1020</v>
      </c>
      <c r="G270" s="187" t="s">
        <v>782</v>
      </c>
      <c r="H270" s="187" t="s">
        <v>1021</v>
      </c>
      <c r="I270" s="189" t="s">
        <v>779</v>
      </c>
      <c r="J270" s="187" t="s">
        <v>828</v>
      </c>
      <c r="K270" s="191" t="s">
        <v>1023</v>
      </c>
      <c r="L270" s="144"/>
      <c r="M270" s="140"/>
    </row>
    <row r="271" spans="2:13" s="158" customFormat="1" ht="100.5" customHeight="1">
      <c r="B271" s="141"/>
      <c r="C271" s="152">
        <v>170</v>
      </c>
      <c r="D271" s="178" t="s">
        <v>753</v>
      </c>
      <c r="E271" s="188" t="s">
        <v>779</v>
      </c>
      <c r="F271" s="189" t="s">
        <v>1024</v>
      </c>
      <c r="G271" s="187" t="s">
        <v>750</v>
      </c>
      <c r="H271" s="187" t="s">
        <v>1025</v>
      </c>
      <c r="I271" s="189" t="s">
        <v>779</v>
      </c>
      <c r="J271" s="187" t="s">
        <v>828</v>
      </c>
      <c r="K271" s="191" t="s">
        <v>1026</v>
      </c>
      <c r="L271" s="144"/>
      <c r="M271" s="140"/>
    </row>
    <row r="272" spans="2:13" s="158" customFormat="1" ht="100.5" customHeight="1">
      <c r="B272" s="141"/>
      <c r="C272" s="152">
        <v>171</v>
      </c>
      <c r="D272" s="178" t="s">
        <v>753</v>
      </c>
      <c r="E272" s="188" t="s">
        <v>779</v>
      </c>
      <c r="F272" s="189" t="s">
        <v>1024</v>
      </c>
      <c r="G272" s="187" t="s">
        <v>782</v>
      </c>
      <c r="H272" s="187" t="s">
        <v>1025</v>
      </c>
      <c r="I272" s="189" t="s">
        <v>779</v>
      </c>
      <c r="J272" s="187" t="s">
        <v>828</v>
      </c>
      <c r="K272" s="191" t="s">
        <v>1027</v>
      </c>
      <c r="L272" s="144"/>
      <c r="M272" s="140"/>
    </row>
    <row r="273" spans="2:13" s="158" customFormat="1" ht="100.5" customHeight="1">
      <c r="B273" s="141"/>
      <c r="C273" s="152">
        <v>172</v>
      </c>
      <c r="D273" s="178" t="s">
        <v>753</v>
      </c>
      <c r="E273" s="188" t="s">
        <v>779</v>
      </c>
      <c r="F273" s="189" t="s">
        <v>1028</v>
      </c>
      <c r="G273" s="187" t="s">
        <v>750</v>
      </c>
      <c r="H273" s="187" t="s">
        <v>1029</v>
      </c>
      <c r="I273" s="189" t="s">
        <v>779</v>
      </c>
      <c r="J273" s="187" t="s">
        <v>828</v>
      </c>
      <c r="K273" s="191" t="s">
        <v>1030</v>
      </c>
      <c r="L273" s="144"/>
      <c r="M273" s="140"/>
    </row>
    <row r="274" spans="2:13" s="158" customFormat="1" ht="100.5" customHeight="1">
      <c r="B274" s="141"/>
      <c r="C274" s="152">
        <v>173</v>
      </c>
      <c r="D274" s="178" t="s">
        <v>753</v>
      </c>
      <c r="E274" s="188" t="s">
        <v>779</v>
      </c>
      <c r="F274" s="189" t="s">
        <v>1028</v>
      </c>
      <c r="G274" s="187" t="s">
        <v>782</v>
      </c>
      <c r="H274" s="187" t="s">
        <v>1029</v>
      </c>
      <c r="I274" s="189" t="s">
        <v>779</v>
      </c>
      <c r="J274" s="187" t="s">
        <v>828</v>
      </c>
      <c r="K274" s="191" t="s">
        <v>1031</v>
      </c>
      <c r="L274" s="144"/>
      <c r="M274" s="140"/>
    </row>
    <row r="275" spans="2:13" s="158" customFormat="1" ht="100.5" customHeight="1">
      <c r="B275" s="141"/>
      <c r="C275" s="152">
        <v>174</v>
      </c>
      <c r="D275" s="178" t="s">
        <v>753</v>
      </c>
      <c r="E275" s="188" t="s">
        <v>779</v>
      </c>
      <c r="F275" s="189" t="s">
        <v>1032</v>
      </c>
      <c r="G275" s="187" t="s">
        <v>750</v>
      </c>
      <c r="H275" s="189" t="s">
        <v>1033</v>
      </c>
      <c r="I275" s="189" t="s">
        <v>779</v>
      </c>
      <c r="J275" s="187" t="s">
        <v>1034</v>
      </c>
      <c r="K275" s="191" t="s">
        <v>1035</v>
      </c>
      <c r="L275" s="144"/>
      <c r="M275" s="140"/>
    </row>
    <row r="276" spans="2:13" s="158" customFormat="1" ht="100.5" customHeight="1">
      <c r="B276" s="141"/>
      <c r="C276" s="152">
        <v>175</v>
      </c>
      <c r="D276" s="178" t="s">
        <v>753</v>
      </c>
      <c r="E276" s="188" t="s">
        <v>779</v>
      </c>
      <c r="F276" s="192" t="s">
        <v>1032</v>
      </c>
      <c r="G276" s="187" t="s">
        <v>782</v>
      </c>
      <c r="H276" s="192" t="s">
        <v>1033</v>
      </c>
      <c r="I276" s="192" t="s">
        <v>779</v>
      </c>
      <c r="J276" s="180" t="s">
        <v>828</v>
      </c>
      <c r="K276" s="184" t="s">
        <v>1036</v>
      </c>
      <c r="L276" s="144"/>
      <c r="M276" s="140"/>
    </row>
    <row r="277" spans="2:13" s="158" customFormat="1" ht="100.5" customHeight="1">
      <c r="B277" s="141"/>
      <c r="C277" s="152">
        <v>176</v>
      </c>
      <c r="D277" s="189" t="s">
        <v>753</v>
      </c>
      <c r="E277" s="193" t="s">
        <v>779</v>
      </c>
      <c r="F277" s="189" t="s">
        <v>1032</v>
      </c>
      <c r="G277" s="187" t="s">
        <v>782</v>
      </c>
      <c r="H277" s="189" t="s">
        <v>1033</v>
      </c>
      <c r="I277" s="189" t="s">
        <v>779</v>
      </c>
      <c r="J277" s="187" t="s">
        <v>12</v>
      </c>
      <c r="K277" s="194" t="s">
        <v>1037</v>
      </c>
      <c r="L277" s="144"/>
      <c r="M277" s="140"/>
    </row>
    <row r="278" spans="2:13" s="158" customFormat="1" ht="100.5" customHeight="1">
      <c r="B278" s="141"/>
      <c r="C278" s="152">
        <v>177</v>
      </c>
      <c r="D278" s="195" t="s">
        <v>753</v>
      </c>
      <c r="E278" s="195" t="s">
        <v>779</v>
      </c>
      <c r="F278" s="196" t="s">
        <v>1038</v>
      </c>
      <c r="G278" s="197" t="s">
        <v>750</v>
      </c>
      <c r="H278" s="198" t="s">
        <v>1039</v>
      </c>
      <c r="I278" s="195" t="s">
        <v>779</v>
      </c>
      <c r="J278" s="199" t="s">
        <v>828</v>
      </c>
      <c r="K278" s="191" t="s">
        <v>1040</v>
      </c>
      <c r="L278" s="144"/>
      <c r="M278" s="140"/>
    </row>
    <row r="279" spans="2:13" s="158" customFormat="1" ht="100.5" customHeight="1">
      <c r="B279" s="141"/>
      <c r="C279" s="152">
        <v>178</v>
      </c>
      <c r="D279" s="189" t="s">
        <v>753</v>
      </c>
      <c r="E279" s="189" t="s">
        <v>779</v>
      </c>
      <c r="F279" s="189" t="s">
        <v>1038</v>
      </c>
      <c r="G279" s="187" t="s">
        <v>782</v>
      </c>
      <c r="H279" s="189" t="s">
        <v>1039</v>
      </c>
      <c r="I279" s="189" t="s">
        <v>779</v>
      </c>
      <c r="J279" s="200" t="s">
        <v>828</v>
      </c>
      <c r="K279" s="191" t="s">
        <v>1041</v>
      </c>
      <c r="L279" s="144"/>
      <c r="M279" s="140"/>
    </row>
    <row r="280" spans="2:13" s="158" customFormat="1" ht="100.5" customHeight="1">
      <c r="B280" s="141"/>
      <c r="C280" s="152">
        <v>179</v>
      </c>
      <c r="D280" s="189" t="s">
        <v>753</v>
      </c>
      <c r="E280" s="189" t="s">
        <v>779</v>
      </c>
      <c r="F280" s="189" t="s">
        <v>1042</v>
      </c>
      <c r="G280" s="187" t="s">
        <v>750</v>
      </c>
      <c r="H280" s="189" t="s">
        <v>1043</v>
      </c>
      <c r="I280" s="201" t="s">
        <v>779</v>
      </c>
      <c r="J280" s="187" t="s">
        <v>828</v>
      </c>
      <c r="K280" s="191" t="s">
        <v>1044</v>
      </c>
      <c r="L280" s="144"/>
      <c r="M280" s="140"/>
    </row>
    <row r="281" spans="2:13" s="158" customFormat="1" ht="100.5" customHeight="1">
      <c r="B281" s="141"/>
      <c r="C281" s="152">
        <v>180</v>
      </c>
      <c r="D281" s="189" t="s">
        <v>753</v>
      </c>
      <c r="E281" s="189" t="s">
        <v>779</v>
      </c>
      <c r="F281" s="189" t="s">
        <v>1042</v>
      </c>
      <c r="G281" s="187" t="s">
        <v>782</v>
      </c>
      <c r="H281" s="189" t="s">
        <v>1043</v>
      </c>
      <c r="I281" s="201" t="s">
        <v>779</v>
      </c>
      <c r="J281" s="187" t="s">
        <v>828</v>
      </c>
      <c r="K281" s="191" t="s">
        <v>1045</v>
      </c>
      <c r="L281" s="144"/>
      <c r="M281" s="140"/>
    </row>
    <row r="282" spans="2:13" s="158" customFormat="1" ht="100.5" customHeight="1">
      <c r="B282" s="141"/>
      <c r="C282" s="152">
        <v>181</v>
      </c>
      <c r="D282" s="195" t="s">
        <v>753</v>
      </c>
      <c r="E282" s="195" t="s">
        <v>779</v>
      </c>
      <c r="F282" s="202" t="s">
        <v>1046</v>
      </c>
      <c r="G282" s="187" t="s">
        <v>750</v>
      </c>
      <c r="H282" s="203" t="s">
        <v>1047</v>
      </c>
      <c r="I282" s="204" t="s">
        <v>779</v>
      </c>
      <c r="J282" s="187" t="s">
        <v>828</v>
      </c>
      <c r="K282" s="191" t="s">
        <v>1048</v>
      </c>
      <c r="L282" s="144"/>
      <c r="M282" s="140"/>
    </row>
    <row r="283" spans="2:13" s="158" customFormat="1" ht="100.5" customHeight="1">
      <c r="B283" s="141"/>
      <c r="C283" s="152">
        <v>182</v>
      </c>
      <c r="D283" s="178" t="s">
        <v>753</v>
      </c>
      <c r="E283" s="178" t="s">
        <v>779</v>
      </c>
      <c r="F283" s="202" t="s">
        <v>1046</v>
      </c>
      <c r="G283" s="187" t="s">
        <v>782</v>
      </c>
      <c r="H283" s="203" t="s">
        <v>1047</v>
      </c>
      <c r="I283" s="186" t="s">
        <v>779</v>
      </c>
      <c r="J283" s="199" t="s">
        <v>828</v>
      </c>
      <c r="K283" s="191" t="s">
        <v>1049</v>
      </c>
      <c r="L283" s="144"/>
      <c r="M283" s="140"/>
    </row>
    <row r="284" spans="2:13" s="135" customFormat="1" ht="67.5">
      <c r="B284" s="136" t="s">
        <v>801</v>
      </c>
      <c r="C284" s="152">
        <v>183</v>
      </c>
      <c r="D284" s="208" t="s">
        <v>722</v>
      </c>
      <c r="E284" s="152"/>
      <c r="F284" s="213"/>
      <c r="G284" s="214" t="s">
        <v>736</v>
      </c>
      <c r="H284" s="177"/>
      <c r="I284" s="139"/>
      <c r="J284" s="139"/>
      <c r="K284" s="139" t="s">
        <v>802</v>
      </c>
      <c r="L284" s="144" t="s">
        <v>738</v>
      </c>
      <c r="M284" s="140" t="s">
        <v>662</v>
      </c>
    </row>
    <row r="285" spans="2:13" s="135" customFormat="1" ht="44.25">
      <c r="B285" s="411" t="s">
        <v>1122</v>
      </c>
      <c r="C285" s="152">
        <v>138</v>
      </c>
      <c r="D285" s="213" t="s">
        <v>685</v>
      </c>
      <c r="E285" s="383">
        <v>60</v>
      </c>
      <c r="F285" s="350" t="s">
        <v>727</v>
      </c>
      <c r="G285" s="138" t="s">
        <v>1233</v>
      </c>
      <c r="H285" s="177" t="s">
        <v>872</v>
      </c>
      <c r="I285" s="139" t="s">
        <v>573</v>
      </c>
      <c r="J285" s="131"/>
      <c r="K285" s="139" t="s">
        <v>955</v>
      </c>
      <c r="L285" s="349"/>
      <c r="M285" s="370" t="s">
        <v>683</v>
      </c>
    </row>
    <row r="286" spans="2:13" s="135" customFormat="1" ht="66.75">
      <c r="B286" s="160" t="s">
        <v>1123</v>
      </c>
      <c r="C286" s="152"/>
      <c r="D286" s="381"/>
      <c r="E286" s="177"/>
      <c r="F286" s="139"/>
      <c r="G286" s="139"/>
      <c r="H286" s="139"/>
      <c r="I286" s="139"/>
      <c r="J286" s="347"/>
      <c r="K286" s="348"/>
      <c r="L286" s="382"/>
      <c r="M286" s="140"/>
    </row>
    <row r="287" spans="2:13" s="135" customFormat="1" ht="81">
      <c r="B287" s="136" t="s">
        <v>872</v>
      </c>
      <c r="C287" s="152">
        <v>186</v>
      </c>
      <c r="D287" s="137" t="s">
        <v>685</v>
      </c>
      <c r="E287" s="138">
        <v>10</v>
      </c>
      <c r="F287" s="138" t="s">
        <v>1275</v>
      </c>
      <c r="G287" s="139" t="s">
        <v>1233</v>
      </c>
      <c r="H287" s="139" t="s">
        <v>872</v>
      </c>
      <c r="I287" s="139"/>
      <c r="J287" s="139" t="s">
        <v>1233</v>
      </c>
      <c r="K287" s="139" t="s">
        <v>1276</v>
      </c>
      <c r="L287" s="139" t="s">
        <v>1277</v>
      </c>
      <c r="M287" s="140" t="s">
        <v>662</v>
      </c>
    </row>
    <row r="288" spans="2:13" s="135" customFormat="1" ht="13.5">
      <c r="B288" s="155"/>
      <c r="C288" s="152">
        <v>187</v>
      </c>
      <c r="D288" s="137" t="s">
        <v>685</v>
      </c>
      <c r="E288" s="138">
        <v>20</v>
      </c>
      <c r="F288" s="138"/>
      <c r="G288" s="139" t="s">
        <v>1233</v>
      </c>
      <c r="H288" s="139" t="s">
        <v>872</v>
      </c>
      <c r="I288" s="138"/>
      <c r="J288" s="139" t="s">
        <v>1233</v>
      </c>
      <c r="K288" s="139" t="s">
        <v>1278</v>
      </c>
      <c r="L288" s="139"/>
      <c r="M288" s="140" t="s">
        <v>662</v>
      </c>
    </row>
    <row r="289" spans="2:13" s="135" customFormat="1" ht="121.5">
      <c r="B289" s="136" t="s">
        <v>1161</v>
      </c>
      <c r="C289" s="152">
        <v>188</v>
      </c>
      <c r="D289" s="137" t="s">
        <v>685</v>
      </c>
      <c r="E289" s="138" t="s">
        <v>1074</v>
      </c>
      <c r="F289" s="138" t="s">
        <v>703</v>
      </c>
      <c r="G289" s="143" t="s">
        <v>10</v>
      </c>
      <c r="H289" s="138" t="s">
        <v>692</v>
      </c>
      <c r="I289" s="138" t="s">
        <v>1280</v>
      </c>
      <c r="J289" s="139" t="s">
        <v>1069</v>
      </c>
      <c r="K289" s="139" t="s">
        <v>1072</v>
      </c>
      <c r="L289" s="144" t="s">
        <v>1293</v>
      </c>
      <c r="M289" s="140" t="s">
        <v>662</v>
      </c>
    </row>
    <row r="290" spans="2:13" s="135" customFormat="1" ht="108">
      <c r="B290" s="141" t="s">
        <v>573</v>
      </c>
      <c r="C290" s="152">
        <v>189</v>
      </c>
      <c r="D290" s="137" t="s">
        <v>1098</v>
      </c>
      <c r="E290" s="138" t="s">
        <v>1294</v>
      </c>
      <c r="F290" s="138" t="s">
        <v>1162</v>
      </c>
      <c r="G290" s="143" t="s">
        <v>10</v>
      </c>
      <c r="H290" s="138" t="s">
        <v>692</v>
      </c>
      <c r="I290" s="138" t="s">
        <v>1280</v>
      </c>
      <c r="J290" s="139" t="s">
        <v>1075</v>
      </c>
      <c r="K290" s="139" t="s">
        <v>1163</v>
      </c>
      <c r="L290" s="139" t="s">
        <v>1164</v>
      </c>
      <c r="M290" s="140" t="s">
        <v>662</v>
      </c>
    </row>
    <row r="291" spans="2:13" s="135" customFormat="1" ht="13.5">
      <c r="B291" s="141" t="s">
        <v>573</v>
      </c>
      <c r="C291" s="152">
        <v>190</v>
      </c>
      <c r="D291" s="137" t="s">
        <v>1098</v>
      </c>
      <c r="E291" s="138" t="s">
        <v>1165</v>
      </c>
      <c r="F291" s="138"/>
      <c r="G291" s="143" t="s">
        <v>10</v>
      </c>
      <c r="H291" s="138" t="s">
        <v>692</v>
      </c>
      <c r="I291" s="138" t="s">
        <v>1280</v>
      </c>
      <c r="J291" s="139" t="s">
        <v>1075</v>
      </c>
      <c r="K291" s="139" t="s">
        <v>1166</v>
      </c>
      <c r="L291" s="139"/>
      <c r="M291" s="140" t="s">
        <v>683</v>
      </c>
    </row>
    <row r="292" spans="2:13" s="135" customFormat="1" ht="67.5">
      <c r="B292" s="141"/>
      <c r="C292" s="152">
        <v>191</v>
      </c>
      <c r="D292" s="137" t="s">
        <v>1098</v>
      </c>
      <c r="E292" s="138" t="s">
        <v>1167</v>
      </c>
      <c r="F292" s="138" t="s">
        <v>1168</v>
      </c>
      <c r="G292" s="139" t="s">
        <v>1075</v>
      </c>
      <c r="H292" s="139" t="s">
        <v>1076</v>
      </c>
      <c r="I292" s="139" t="s">
        <v>1077</v>
      </c>
      <c r="J292" s="139" t="s">
        <v>10</v>
      </c>
      <c r="K292" s="139" t="s">
        <v>1169</v>
      </c>
      <c r="L292" s="139" t="s">
        <v>1170</v>
      </c>
      <c r="M292" s="140" t="s">
        <v>662</v>
      </c>
    </row>
    <row r="293" spans="2:13" s="135" customFormat="1" ht="27">
      <c r="B293" s="141"/>
      <c r="C293" s="152">
        <v>192</v>
      </c>
      <c r="D293" s="137"/>
      <c r="E293" s="138" t="s">
        <v>1079</v>
      </c>
      <c r="F293" s="138"/>
      <c r="G293" s="139" t="s">
        <v>10</v>
      </c>
      <c r="H293" s="139" t="s">
        <v>1080</v>
      </c>
      <c r="I293" s="139" t="s">
        <v>1077</v>
      </c>
      <c r="J293" s="139" t="s">
        <v>1282</v>
      </c>
      <c r="K293" s="139" t="s">
        <v>1171</v>
      </c>
      <c r="L293" s="144"/>
      <c r="M293" s="140" t="s">
        <v>683</v>
      </c>
    </row>
    <row r="294" spans="2:13" s="135" customFormat="1" ht="94.5">
      <c r="B294" s="141"/>
      <c r="C294" s="152">
        <v>193</v>
      </c>
      <c r="D294" s="137" t="s">
        <v>685</v>
      </c>
      <c r="E294" s="138">
        <v>260</v>
      </c>
      <c r="F294" s="138" t="s">
        <v>1083</v>
      </c>
      <c r="G294" s="139" t="s">
        <v>10</v>
      </c>
      <c r="H294" s="139" t="s">
        <v>1084</v>
      </c>
      <c r="I294" s="139" t="s">
        <v>1085</v>
      </c>
      <c r="J294" s="139" t="s">
        <v>828</v>
      </c>
      <c r="K294" s="139" t="s">
        <v>1172</v>
      </c>
      <c r="L294" s="144" t="s">
        <v>1087</v>
      </c>
      <c r="M294" s="140" t="s">
        <v>662</v>
      </c>
    </row>
    <row r="295" spans="2:13" s="135" customFormat="1" ht="94.5">
      <c r="B295" s="141"/>
      <c r="C295" s="152">
        <v>194</v>
      </c>
      <c r="D295" s="137" t="s">
        <v>685</v>
      </c>
      <c r="E295" s="138">
        <v>260</v>
      </c>
      <c r="F295" s="138" t="s">
        <v>1083</v>
      </c>
      <c r="G295" s="139" t="s">
        <v>10</v>
      </c>
      <c r="H295" s="139" t="s">
        <v>1088</v>
      </c>
      <c r="I295" s="139" t="s">
        <v>1089</v>
      </c>
      <c r="J295" s="139" t="s">
        <v>828</v>
      </c>
      <c r="K295" s="139" t="s">
        <v>1090</v>
      </c>
      <c r="L295" s="144" t="s">
        <v>1091</v>
      </c>
      <c r="M295" s="140" t="s">
        <v>662</v>
      </c>
    </row>
    <row r="296" spans="2:13" s="135" customFormat="1" ht="94.5">
      <c r="B296" s="141"/>
      <c r="C296" s="152">
        <v>195</v>
      </c>
      <c r="D296" s="137" t="s">
        <v>685</v>
      </c>
      <c r="E296" s="138">
        <v>30</v>
      </c>
      <c r="F296" s="138" t="s">
        <v>1295</v>
      </c>
      <c r="G296" s="139" t="s">
        <v>10</v>
      </c>
      <c r="H296" s="139" t="s">
        <v>1084</v>
      </c>
      <c r="I296" s="139" t="s">
        <v>1085</v>
      </c>
      <c r="J296" s="139" t="s">
        <v>1233</v>
      </c>
      <c r="K296" s="139" t="s">
        <v>1093</v>
      </c>
      <c r="L296" s="144" t="s">
        <v>1094</v>
      </c>
      <c r="M296" s="140" t="s">
        <v>662</v>
      </c>
    </row>
    <row r="297" spans="2:13" s="135" customFormat="1" ht="94.5">
      <c r="B297" s="141"/>
      <c r="C297" s="152">
        <v>196</v>
      </c>
      <c r="D297" s="137" t="s">
        <v>685</v>
      </c>
      <c r="E297" s="138">
        <v>30</v>
      </c>
      <c r="F297" s="138" t="s">
        <v>1295</v>
      </c>
      <c r="G297" s="139" t="s">
        <v>10</v>
      </c>
      <c r="H297" s="139" t="s">
        <v>1088</v>
      </c>
      <c r="I297" s="139" t="s">
        <v>1089</v>
      </c>
      <c r="J297" s="139" t="s">
        <v>1233</v>
      </c>
      <c r="K297" s="139" t="s">
        <v>1095</v>
      </c>
      <c r="L297" s="144" t="s">
        <v>1096</v>
      </c>
      <c r="M297" s="140" t="s">
        <v>662</v>
      </c>
    </row>
    <row r="298" spans="2:13" s="135" customFormat="1" ht="81">
      <c r="B298" s="136" t="s">
        <v>1097</v>
      </c>
      <c r="C298" s="152">
        <v>197</v>
      </c>
      <c r="D298" s="146" t="s">
        <v>1098</v>
      </c>
      <c r="E298" s="146"/>
      <c r="F298" s="147"/>
      <c r="G298" s="148" t="s">
        <v>736</v>
      </c>
      <c r="H298" s="148"/>
      <c r="I298" s="149"/>
      <c r="J298" s="143"/>
      <c r="K298" s="139" t="s">
        <v>1099</v>
      </c>
      <c r="L298" s="144" t="s">
        <v>1100</v>
      </c>
      <c r="M298" s="140" t="s">
        <v>662</v>
      </c>
    </row>
    <row r="299" spans="2:13" s="135" customFormat="1" ht="53.25">
      <c r="B299" s="136" t="s">
        <v>1174</v>
      </c>
      <c r="C299" s="152">
        <v>198</v>
      </c>
      <c r="D299" s="137" t="s">
        <v>685</v>
      </c>
      <c r="E299" s="138" t="s">
        <v>1283</v>
      </c>
      <c r="F299" s="138" t="s">
        <v>1284</v>
      </c>
      <c r="G299" s="139" t="s">
        <v>10</v>
      </c>
      <c r="H299" s="139" t="s">
        <v>1080</v>
      </c>
      <c r="I299" s="139" t="s">
        <v>1077</v>
      </c>
      <c r="J299" s="139" t="s">
        <v>1233</v>
      </c>
      <c r="K299" s="139" t="s">
        <v>1176</v>
      </c>
      <c r="L299" s="139"/>
      <c r="M299" s="140" t="s">
        <v>662</v>
      </c>
    </row>
    <row r="300" spans="2:13" s="135" customFormat="1" ht="40.5">
      <c r="B300" s="150"/>
      <c r="C300" s="152">
        <v>139</v>
      </c>
      <c r="D300" s="137" t="s">
        <v>685</v>
      </c>
      <c r="E300" s="138">
        <v>50</v>
      </c>
      <c r="F300" s="138" t="s">
        <v>706</v>
      </c>
      <c r="G300" s="139" t="s">
        <v>1233</v>
      </c>
      <c r="H300" s="139" t="s">
        <v>687</v>
      </c>
      <c r="I300" s="138" t="s">
        <v>1280</v>
      </c>
      <c r="J300" s="139" t="s">
        <v>10</v>
      </c>
      <c r="K300" s="139" t="s">
        <v>875</v>
      </c>
      <c r="L300" s="207" t="s">
        <v>724</v>
      </c>
      <c r="M300" s="140" t="s">
        <v>662</v>
      </c>
    </row>
    <row r="301" spans="2:13" s="135" customFormat="1" ht="27">
      <c r="B301" s="437"/>
      <c r="C301" s="152">
        <v>140</v>
      </c>
      <c r="D301" s="137" t="s">
        <v>685</v>
      </c>
      <c r="E301" s="138" t="s">
        <v>691</v>
      </c>
      <c r="F301" s="138"/>
      <c r="G301" s="139" t="s">
        <v>10</v>
      </c>
      <c r="H301" s="139" t="s">
        <v>692</v>
      </c>
      <c r="I301" s="138" t="s">
        <v>1280</v>
      </c>
      <c r="J301" s="139" t="s">
        <v>1285</v>
      </c>
      <c r="K301" s="139" t="s">
        <v>1286</v>
      </c>
      <c r="L301" s="144"/>
      <c r="M301" s="140" t="s">
        <v>683</v>
      </c>
    </row>
    <row r="302" spans="2:13" s="135" customFormat="1" ht="121.5">
      <c r="B302" s="141"/>
      <c r="C302" s="152">
        <v>141</v>
      </c>
      <c r="D302" s="137" t="s">
        <v>685</v>
      </c>
      <c r="E302" s="138">
        <v>280</v>
      </c>
      <c r="F302" s="138" t="s">
        <v>695</v>
      </c>
      <c r="G302" s="139" t="s">
        <v>10</v>
      </c>
      <c r="H302" s="138" t="s">
        <v>692</v>
      </c>
      <c r="I302" s="138" t="s">
        <v>1280</v>
      </c>
      <c r="J302" s="139" t="s">
        <v>828</v>
      </c>
      <c r="K302" s="139" t="s">
        <v>829</v>
      </c>
      <c r="L302" s="144" t="s">
        <v>1287</v>
      </c>
      <c r="M302" s="140" t="s">
        <v>662</v>
      </c>
    </row>
    <row r="303" spans="2:13" s="135" customFormat="1" ht="121.5">
      <c r="B303" s="141"/>
      <c r="C303" s="152">
        <v>142</v>
      </c>
      <c r="D303" s="137" t="s">
        <v>685</v>
      </c>
      <c r="E303" s="142">
        <v>270</v>
      </c>
      <c r="F303" s="142" t="s">
        <v>1204</v>
      </c>
      <c r="G303" s="143" t="s">
        <v>10</v>
      </c>
      <c r="H303" s="138" t="s">
        <v>692</v>
      </c>
      <c r="I303" s="138" t="s">
        <v>1280</v>
      </c>
      <c r="J303" s="139" t="s">
        <v>12</v>
      </c>
      <c r="K303" s="139" t="s">
        <v>1205</v>
      </c>
      <c r="L303" s="144" t="s">
        <v>1288</v>
      </c>
      <c r="M303" s="140" t="s">
        <v>662</v>
      </c>
    </row>
    <row r="304" spans="2:13" s="135" customFormat="1" ht="94.5">
      <c r="B304" s="141"/>
      <c r="C304" s="152">
        <v>143</v>
      </c>
      <c r="D304" s="137" t="s">
        <v>685</v>
      </c>
      <c r="E304" s="138">
        <v>290</v>
      </c>
      <c r="F304" s="138" t="s">
        <v>699</v>
      </c>
      <c r="G304" s="139" t="s">
        <v>10</v>
      </c>
      <c r="H304" s="139" t="s">
        <v>692</v>
      </c>
      <c r="I304" s="138" t="s">
        <v>1280</v>
      </c>
      <c r="J304" s="139" t="s">
        <v>828</v>
      </c>
      <c r="K304" s="139" t="s">
        <v>700</v>
      </c>
      <c r="L304" s="144" t="s">
        <v>701</v>
      </c>
      <c r="M304" s="140" t="s">
        <v>662</v>
      </c>
    </row>
    <row r="305" spans="2:13" s="135" customFormat="1" ht="121.5">
      <c r="B305" s="145" t="s">
        <v>1102</v>
      </c>
      <c r="C305" s="152">
        <v>204</v>
      </c>
      <c r="D305" s="137" t="s">
        <v>685</v>
      </c>
      <c r="E305" s="142">
        <v>210</v>
      </c>
      <c r="F305" s="138" t="s">
        <v>703</v>
      </c>
      <c r="G305" s="143" t="s">
        <v>10</v>
      </c>
      <c r="H305" s="139" t="s">
        <v>692</v>
      </c>
      <c r="I305" s="138" t="s">
        <v>1280</v>
      </c>
      <c r="J305" s="139" t="s">
        <v>1103</v>
      </c>
      <c r="K305" s="139" t="s">
        <v>1104</v>
      </c>
      <c r="L305" s="144" t="s">
        <v>1207</v>
      </c>
      <c r="M305" s="140" t="s">
        <v>662</v>
      </c>
    </row>
    <row r="306" spans="2:13" s="135" customFormat="1" ht="27">
      <c r="B306" s="292" t="s">
        <v>702</v>
      </c>
      <c r="C306" s="152">
        <v>144</v>
      </c>
      <c r="D306" s="208" t="s">
        <v>685</v>
      </c>
      <c r="E306" s="152">
        <v>220</v>
      </c>
      <c r="F306" s="440" t="s">
        <v>704</v>
      </c>
      <c r="G306" s="148" t="s">
        <v>1233</v>
      </c>
      <c r="H306" s="177" t="s">
        <v>1289</v>
      </c>
      <c r="I306" s="138" t="s">
        <v>1280</v>
      </c>
      <c r="J306" s="139" t="s">
        <v>704</v>
      </c>
      <c r="K306" s="139" t="s">
        <v>705</v>
      </c>
      <c r="L306" s="144"/>
      <c r="M306" s="140" t="s">
        <v>662</v>
      </c>
    </row>
    <row r="307" spans="2:13" s="385" customFormat="1" ht="12.75" customHeight="1">
      <c r="B307" s="412"/>
      <c r="C307" s="152">
        <v>145</v>
      </c>
      <c r="D307" s="146" t="s">
        <v>712</v>
      </c>
      <c r="E307" s="142">
        <v>15</v>
      </c>
      <c r="F307" s="142" t="s">
        <v>713</v>
      </c>
      <c r="G307" s="143"/>
      <c r="H307" s="143" t="s">
        <v>714</v>
      </c>
      <c r="I307" s="388" t="s">
        <v>1290</v>
      </c>
      <c r="J307" s="142" t="s">
        <v>704</v>
      </c>
      <c r="K307" s="389" t="s">
        <v>879</v>
      </c>
      <c r="L307" s="139" t="s">
        <v>880</v>
      </c>
      <c r="M307" s="161" t="s">
        <v>662</v>
      </c>
    </row>
    <row r="308" spans="2:13" s="413" customFormat="1" ht="84" customHeight="1">
      <c r="B308" s="414" t="s">
        <v>881</v>
      </c>
      <c r="C308" s="152">
        <v>146</v>
      </c>
      <c r="D308" s="214" t="s">
        <v>722</v>
      </c>
      <c r="E308" s="214"/>
      <c r="F308" s="214" t="s">
        <v>882</v>
      </c>
      <c r="G308" s="214" t="s">
        <v>704</v>
      </c>
      <c r="H308" s="214"/>
      <c r="I308" s="214"/>
      <c r="J308" s="214"/>
      <c r="K308" s="214" t="s">
        <v>883</v>
      </c>
      <c r="L308" s="214" t="s">
        <v>1118</v>
      </c>
      <c r="M308" s="376"/>
    </row>
    <row r="309" spans="2:13" s="413" customFormat="1" ht="84" customHeight="1">
      <c r="B309" s="415"/>
      <c r="C309" s="152">
        <v>147</v>
      </c>
      <c r="D309" s="214" t="s">
        <v>722</v>
      </c>
      <c r="E309" s="214"/>
      <c r="F309" s="214" t="s">
        <v>885</v>
      </c>
      <c r="G309" s="214" t="s">
        <v>704</v>
      </c>
      <c r="H309" s="214"/>
      <c r="I309" s="214"/>
      <c r="J309" s="214"/>
      <c r="K309" s="214" t="s">
        <v>886</v>
      </c>
      <c r="L309" s="214" t="s">
        <v>887</v>
      </c>
      <c r="M309" s="376"/>
    </row>
    <row r="310" spans="2:13" s="413" customFormat="1" ht="57" customHeight="1">
      <c r="B310" s="415"/>
      <c r="C310" s="152">
        <v>148</v>
      </c>
      <c r="D310" s="214" t="s">
        <v>722</v>
      </c>
      <c r="E310" s="214"/>
      <c r="F310" s="214" t="s">
        <v>888</v>
      </c>
      <c r="G310" s="214" t="s">
        <v>704</v>
      </c>
      <c r="H310" s="214"/>
      <c r="I310" s="214"/>
      <c r="J310" s="214"/>
      <c r="K310" s="214" t="s">
        <v>889</v>
      </c>
      <c r="L310" s="214" t="s">
        <v>890</v>
      </c>
      <c r="M310" s="376"/>
    </row>
    <row r="311" spans="2:13" s="413" customFormat="1" ht="84" customHeight="1">
      <c r="B311" s="415"/>
      <c r="C311" s="152">
        <v>149</v>
      </c>
      <c r="D311" s="214" t="s">
        <v>722</v>
      </c>
      <c r="E311" s="214"/>
      <c r="F311" s="214" t="s">
        <v>891</v>
      </c>
      <c r="G311" s="214" t="s">
        <v>704</v>
      </c>
      <c r="H311" s="214"/>
      <c r="I311" s="214"/>
      <c r="J311" s="214"/>
      <c r="K311" s="214" t="s">
        <v>892</v>
      </c>
      <c r="L311" s="214" t="s">
        <v>893</v>
      </c>
      <c r="M311" s="376"/>
    </row>
    <row r="312" spans="2:13" s="413" customFormat="1" ht="96.75" customHeight="1">
      <c r="B312" s="414" t="s">
        <v>894</v>
      </c>
      <c r="C312" s="152">
        <v>150</v>
      </c>
      <c r="D312" s="214"/>
      <c r="E312" s="214"/>
      <c r="F312" s="214"/>
      <c r="G312" s="214" t="s">
        <v>736</v>
      </c>
      <c r="H312" s="214"/>
      <c r="I312" s="214"/>
      <c r="J312" s="214"/>
      <c r="K312" s="214" t="s">
        <v>895</v>
      </c>
      <c r="L312" s="214" t="s">
        <v>896</v>
      </c>
      <c r="M312" s="376" t="s">
        <v>662</v>
      </c>
    </row>
    <row r="313" spans="2:13" s="413" customFormat="1" ht="117.95" customHeight="1">
      <c r="B313" s="414" t="s">
        <v>721</v>
      </c>
      <c r="C313" s="152">
        <v>151</v>
      </c>
      <c r="D313" s="214" t="s">
        <v>722</v>
      </c>
      <c r="E313" s="214">
        <v>105</v>
      </c>
      <c r="F313" s="214" t="s">
        <v>718</v>
      </c>
      <c r="G313" s="214" t="s">
        <v>704</v>
      </c>
      <c r="H313" s="214" t="s">
        <v>897</v>
      </c>
      <c r="I313" s="214"/>
      <c r="J313" s="214" t="s">
        <v>10</v>
      </c>
      <c r="K313" s="214" t="s">
        <v>723</v>
      </c>
      <c r="L313" s="214" t="s">
        <v>724</v>
      </c>
      <c r="M313" s="376" t="s">
        <v>662</v>
      </c>
    </row>
    <row r="314" spans="2:13" s="413" customFormat="1" ht="94.5" customHeight="1">
      <c r="B314" s="415"/>
      <c r="C314" s="152">
        <v>152</v>
      </c>
      <c r="D314" s="214" t="s">
        <v>722</v>
      </c>
      <c r="E314" s="214">
        <v>85</v>
      </c>
      <c r="F314" s="214"/>
      <c r="G314" s="214" t="s">
        <v>10</v>
      </c>
      <c r="H314" s="214" t="s">
        <v>897</v>
      </c>
      <c r="I314" s="214"/>
      <c r="J314" s="214" t="s">
        <v>833</v>
      </c>
      <c r="K314" s="214" t="s">
        <v>834</v>
      </c>
      <c r="L314" s="375"/>
      <c r="M314" s="376" t="s">
        <v>683</v>
      </c>
    </row>
    <row r="315" spans="2:13" s="413" customFormat="1" ht="113.25" customHeight="1">
      <c r="B315" s="415"/>
      <c r="C315" s="152">
        <v>153</v>
      </c>
      <c r="D315" s="214" t="s">
        <v>722</v>
      </c>
      <c r="E315" s="214" t="s">
        <v>727</v>
      </c>
      <c r="F315" s="214"/>
      <c r="G315" s="214" t="s">
        <v>10</v>
      </c>
      <c r="H315" s="214" t="s">
        <v>898</v>
      </c>
      <c r="I315" s="214"/>
      <c r="J315" s="214" t="s">
        <v>828</v>
      </c>
      <c r="K315" s="214" t="s">
        <v>835</v>
      </c>
      <c r="L315" s="375" t="s">
        <v>730</v>
      </c>
      <c r="M315" s="376" t="s">
        <v>662</v>
      </c>
    </row>
    <row r="316" spans="2:13" s="413" customFormat="1" ht="106.5" customHeight="1">
      <c r="B316" s="415"/>
      <c r="C316" s="152">
        <v>154</v>
      </c>
      <c r="D316" s="214" t="s">
        <v>722</v>
      </c>
      <c r="E316" s="214" t="s">
        <v>727</v>
      </c>
      <c r="F316" s="214"/>
      <c r="G316" s="214" t="s">
        <v>10</v>
      </c>
      <c r="H316" s="214" t="s">
        <v>899</v>
      </c>
      <c r="I316" s="214"/>
      <c r="J316" s="214" t="s">
        <v>12</v>
      </c>
      <c r="K316" s="214" t="s">
        <v>733</v>
      </c>
      <c r="L316" s="375" t="s">
        <v>734</v>
      </c>
      <c r="M316" s="376" t="s">
        <v>662</v>
      </c>
    </row>
    <row r="317" spans="2:13" s="413" customFormat="1" ht="102" customHeight="1">
      <c r="B317" s="414" t="s">
        <v>735</v>
      </c>
      <c r="C317" s="152">
        <v>155</v>
      </c>
      <c r="D317" s="214" t="s">
        <v>722</v>
      </c>
      <c r="E317" s="214"/>
      <c r="F317" s="214"/>
      <c r="G317" s="214" t="s">
        <v>736</v>
      </c>
      <c r="H317" s="214"/>
      <c r="I317" s="214"/>
      <c r="J317" s="214"/>
      <c r="K317" s="214" t="s">
        <v>737</v>
      </c>
      <c r="L317" s="375" t="s">
        <v>738</v>
      </c>
      <c r="M317" s="376" t="s">
        <v>662</v>
      </c>
    </row>
    <row r="318" spans="2:13" s="413" customFormat="1" ht="44.25">
      <c r="B318" s="414" t="s">
        <v>902</v>
      </c>
      <c r="C318" s="152">
        <v>156</v>
      </c>
      <c r="D318" s="214" t="s">
        <v>747</v>
      </c>
      <c r="E318" s="214" t="s">
        <v>727</v>
      </c>
      <c r="F318" s="214"/>
      <c r="G318" s="214" t="s">
        <v>736</v>
      </c>
      <c r="H318" s="214" t="s">
        <v>903</v>
      </c>
      <c r="I318" s="214"/>
      <c r="J318" s="214" t="s">
        <v>904</v>
      </c>
      <c r="K318" s="214" t="s">
        <v>905</v>
      </c>
      <c r="L318" s="375"/>
      <c r="M318" s="376" t="s">
        <v>662</v>
      </c>
    </row>
    <row r="319" spans="2:13" s="413" customFormat="1" ht="27">
      <c r="B319" s="414" t="s">
        <v>739</v>
      </c>
      <c r="C319" s="152">
        <v>157</v>
      </c>
      <c r="D319" s="214" t="s">
        <v>722</v>
      </c>
      <c r="E319" s="214" t="s">
        <v>727</v>
      </c>
      <c r="F319" s="214"/>
      <c r="G319" s="214" t="s">
        <v>904</v>
      </c>
      <c r="H319" s="214" t="s">
        <v>903</v>
      </c>
      <c r="I319" s="214"/>
      <c r="J319" s="214" t="s">
        <v>12</v>
      </c>
      <c r="K319" s="214" t="s">
        <v>906</v>
      </c>
      <c r="L319" s="375" t="s">
        <v>907</v>
      </c>
      <c r="M319" s="376" t="s">
        <v>662</v>
      </c>
    </row>
    <row r="320" spans="2:13" s="413" customFormat="1" ht="81">
      <c r="B320" s="415"/>
      <c r="C320" s="152">
        <v>158</v>
      </c>
      <c r="D320" s="214" t="s">
        <v>722</v>
      </c>
      <c r="E320" s="214" t="s">
        <v>727</v>
      </c>
      <c r="F320" s="214"/>
      <c r="G320" s="214"/>
      <c r="H320" s="214" t="s">
        <v>899</v>
      </c>
      <c r="I320" s="214"/>
      <c r="J320" s="214" t="s">
        <v>12</v>
      </c>
      <c r="K320" s="214" t="s">
        <v>908</v>
      </c>
      <c r="L320" s="214" t="s">
        <v>909</v>
      </c>
      <c r="M320" s="376" t="s">
        <v>662</v>
      </c>
    </row>
    <row r="321" spans="1:13" s="413" customFormat="1" ht="40.5" customHeight="1">
      <c r="B321" s="415"/>
      <c r="C321" s="152">
        <v>159</v>
      </c>
      <c r="D321" s="214" t="s">
        <v>722</v>
      </c>
      <c r="E321" s="214" t="s">
        <v>727</v>
      </c>
      <c r="F321" s="214"/>
      <c r="G321" s="214" t="s">
        <v>904</v>
      </c>
      <c r="H321" s="214" t="s">
        <v>903</v>
      </c>
      <c r="I321" s="214"/>
      <c r="J321" s="214" t="s">
        <v>828</v>
      </c>
      <c r="K321" s="214" t="s">
        <v>910</v>
      </c>
      <c r="L321" s="375" t="s">
        <v>911</v>
      </c>
      <c r="M321" s="376" t="s">
        <v>662</v>
      </c>
    </row>
    <row r="322" spans="1:13" s="413" customFormat="1" ht="138.75" customHeight="1">
      <c r="B322" s="415"/>
      <c r="C322" s="152">
        <v>160</v>
      </c>
      <c r="D322" s="214" t="s">
        <v>722</v>
      </c>
      <c r="E322" s="214" t="s">
        <v>727</v>
      </c>
      <c r="F322" s="214"/>
      <c r="G322" s="214"/>
      <c r="H322" s="214" t="s">
        <v>898</v>
      </c>
      <c r="I322" s="214"/>
      <c r="J322" s="214" t="s">
        <v>828</v>
      </c>
      <c r="K322" s="214" t="s">
        <v>912</v>
      </c>
      <c r="L322" s="214" t="s">
        <v>913</v>
      </c>
      <c r="M322" s="376" t="s">
        <v>662</v>
      </c>
    </row>
    <row r="323" spans="1:13" s="413" customFormat="1" ht="53.25">
      <c r="B323" s="415"/>
      <c r="C323" s="152">
        <v>161</v>
      </c>
      <c r="D323" s="214" t="s">
        <v>747</v>
      </c>
      <c r="E323" s="214">
        <v>115</v>
      </c>
      <c r="F323" s="214" t="s">
        <v>748</v>
      </c>
      <c r="G323" s="416" t="s">
        <v>704</v>
      </c>
      <c r="H323" s="214" t="s">
        <v>749</v>
      </c>
      <c r="I323" s="214"/>
      <c r="J323" s="214" t="s">
        <v>750</v>
      </c>
      <c r="K323" s="214" t="s">
        <v>751</v>
      </c>
      <c r="L323" s="375"/>
      <c r="M323" s="376" t="s">
        <v>662</v>
      </c>
    </row>
    <row r="324" spans="1:13" s="413" customFormat="1" ht="121.5">
      <c r="B324" s="414" t="s">
        <v>752</v>
      </c>
      <c r="C324" s="152">
        <v>162</v>
      </c>
      <c r="D324" s="214" t="s">
        <v>753</v>
      </c>
      <c r="E324" s="214">
        <v>75</v>
      </c>
      <c r="F324" s="214" t="s">
        <v>914</v>
      </c>
      <c r="G324" s="214" t="s">
        <v>750</v>
      </c>
      <c r="H324" s="214" t="s">
        <v>915</v>
      </c>
      <c r="I324" s="417"/>
      <c r="J324" s="214" t="s">
        <v>756</v>
      </c>
      <c r="K324" s="214" t="s">
        <v>757</v>
      </c>
      <c r="L324" s="214"/>
      <c r="M324" s="376"/>
    </row>
    <row r="325" spans="1:13" s="413" customFormat="1" ht="22.5">
      <c r="B325" s="414" t="s">
        <v>758</v>
      </c>
      <c r="C325" s="152">
        <v>163</v>
      </c>
      <c r="D325" s="214" t="s">
        <v>759</v>
      </c>
      <c r="E325" s="214"/>
      <c r="F325" s="214" t="s">
        <v>760</v>
      </c>
      <c r="G325" s="214" t="s">
        <v>750</v>
      </c>
      <c r="H325" s="214"/>
      <c r="I325" s="214"/>
      <c r="J325" s="214" t="s">
        <v>10</v>
      </c>
      <c r="K325" s="214" t="s">
        <v>761</v>
      </c>
      <c r="L325" s="214" t="s">
        <v>724</v>
      </c>
      <c r="M325" s="376"/>
    </row>
    <row r="326" spans="1:13" s="413" customFormat="1" ht="13.5">
      <c r="B326" s="415"/>
      <c r="C326" s="152">
        <v>164</v>
      </c>
      <c r="D326" s="214" t="s">
        <v>762</v>
      </c>
      <c r="E326" s="214"/>
      <c r="F326" s="214" t="s">
        <v>760</v>
      </c>
      <c r="G326" s="214" t="s">
        <v>10</v>
      </c>
      <c r="H326" s="214"/>
      <c r="I326" s="214"/>
      <c r="J326" s="214" t="s">
        <v>828</v>
      </c>
      <c r="K326" s="214" t="s">
        <v>840</v>
      </c>
      <c r="L326" s="375" t="s">
        <v>764</v>
      </c>
      <c r="M326" s="376" t="s">
        <v>662</v>
      </c>
    </row>
    <row r="327" spans="1:13" s="413" customFormat="1" ht="13.5">
      <c r="B327" s="415"/>
      <c r="C327" s="152">
        <v>165</v>
      </c>
      <c r="D327" s="214" t="s">
        <v>916</v>
      </c>
      <c r="E327" s="214"/>
      <c r="F327" s="214" t="s">
        <v>917</v>
      </c>
      <c r="G327" s="214" t="s">
        <v>750</v>
      </c>
      <c r="H327" s="214"/>
      <c r="I327" s="214"/>
      <c r="J327" s="214" t="s">
        <v>10</v>
      </c>
      <c r="K327" s="214" t="s">
        <v>918</v>
      </c>
      <c r="L327" s="214" t="s">
        <v>724</v>
      </c>
      <c r="M327" s="376"/>
    </row>
    <row r="328" spans="1:13" s="413" customFormat="1" ht="27">
      <c r="B328" s="415"/>
      <c r="C328" s="152">
        <v>166</v>
      </c>
      <c r="D328" s="214" t="s">
        <v>919</v>
      </c>
      <c r="E328" s="214"/>
      <c r="F328" s="214" t="s">
        <v>917</v>
      </c>
      <c r="G328" s="214" t="s">
        <v>10</v>
      </c>
      <c r="H328" s="214"/>
      <c r="I328" s="214"/>
      <c r="J328" s="214" t="s">
        <v>828</v>
      </c>
      <c r="K328" s="214" t="s">
        <v>920</v>
      </c>
      <c r="L328" s="375" t="s">
        <v>777</v>
      </c>
      <c r="M328" s="376" t="s">
        <v>662</v>
      </c>
    </row>
    <row r="329" spans="1:13" s="413" customFormat="1" ht="13.5">
      <c r="B329" s="415"/>
      <c r="C329" s="152">
        <v>167</v>
      </c>
      <c r="D329" s="214" t="s">
        <v>766</v>
      </c>
      <c r="E329" s="214"/>
      <c r="F329" s="214" t="s">
        <v>767</v>
      </c>
      <c r="G329" s="214" t="s">
        <v>750</v>
      </c>
      <c r="H329" s="214"/>
      <c r="I329" s="214"/>
      <c r="J329" s="214" t="s">
        <v>10</v>
      </c>
      <c r="K329" s="214" t="s">
        <v>768</v>
      </c>
      <c r="L329" s="214" t="s">
        <v>724</v>
      </c>
      <c r="M329" s="376"/>
    </row>
    <row r="330" spans="1:13" s="413" customFormat="1" ht="13.5">
      <c r="B330" s="415"/>
      <c r="C330" s="152">
        <v>168</v>
      </c>
      <c r="D330" s="214" t="s">
        <v>769</v>
      </c>
      <c r="E330" s="214"/>
      <c r="F330" s="214" t="s">
        <v>767</v>
      </c>
      <c r="G330" s="214" t="s">
        <v>10</v>
      </c>
      <c r="H330" s="214"/>
      <c r="I330" s="214"/>
      <c r="J330" s="214" t="s">
        <v>828</v>
      </c>
      <c r="K330" s="214" t="s">
        <v>841</v>
      </c>
      <c r="L330" s="375" t="s">
        <v>764</v>
      </c>
      <c r="M330" s="376" t="s">
        <v>662</v>
      </c>
    </row>
    <row r="331" spans="1:13" s="413" customFormat="1" ht="13.5">
      <c r="B331" s="415"/>
      <c r="C331" s="152">
        <v>169</v>
      </c>
      <c r="D331" s="214" t="s">
        <v>772</v>
      </c>
      <c r="E331" s="214"/>
      <c r="F331" s="214" t="s">
        <v>773</v>
      </c>
      <c r="G331" s="214" t="s">
        <v>750</v>
      </c>
      <c r="H331" s="214"/>
      <c r="I331" s="214"/>
      <c r="J331" s="214" t="s">
        <v>10</v>
      </c>
      <c r="K331" s="214" t="s">
        <v>774</v>
      </c>
      <c r="L331" s="214" t="s">
        <v>724</v>
      </c>
      <c r="M331" s="376"/>
    </row>
    <row r="332" spans="1:13" s="413" customFormat="1" ht="13.5">
      <c r="B332" s="415"/>
      <c r="C332" s="152">
        <v>170</v>
      </c>
      <c r="D332" s="214" t="s">
        <v>775</v>
      </c>
      <c r="E332" s="214"/>
      <c r="F332" s="214" t="s">
        <v>773</v>
      </c>
      <c r="G332" s="214" t="s">
        <v>10</v>
      </c>
      <c r="H332" s="214"/>
      <c r="I332" s="214"/>
      <c r="J332" s="214" t="s">
        <v>828</v>
      </c>
      <c r="K332" s="214" t="s">
        <v>842</v>
      </c>
      <c r="L332" s="375" t="s">
        <v>777</v>
      </c>
      <c r="M332" s="376" t="s">
        <v>662</v>
      </c>
    </row>
    <row r="333" spans="1:13" s="413" customFormat="1" ht="13.5">
      <c r="A333" s="416"/>
      <c r="B333" s="415"/>
      <c r="C333" s="152">
        <v>171</v>
      </c>
      <c r="D333" s="396" t="s">
        <v>753</v>
      </c>
      <c r="E333" s="396" t="s">
        <v>779</v>
      </c>
      <c r="F333" s="396" t="s">
        <v>780</v>
      </c>
      <c r="G333" s="396" t="s">
        <v>750</v>
      </c>
      <c r="H333" s="396" t="s">
        <v>781</v>
      </c>
      <c r="I333" s="396" t="s">
        <v>779</v>
      </c>
      <c r="J333" s="396" t="s">
        <v>828</v>
      </c>
      <c r="K333" s="396" t="s">
        <v>783</v>
      </c>
      <c r="L333" s="375"/>
      <c r="M333" s="376"/>
    </row>
    <row r="334" spans="1:13" s="413" customFormat="1" ht="13.5">
      <c r="B334" s="415"/>
      <c r="C334" s="152">
        <v>172</v>
      </c>
      <c r="D334" s="396" t="s">
        <v>753</v>
      </c>
      <c r="E334" s="396" t="s">
        <v>779</v>
      </c>
      <c r="F334" s="396" t="s">
        <v>780</v>
      </c>
      <c r="G334" s="396" t="s">
        <v>782</v>
      </c>
      <c r="H334" s="396" t="s">
        <v>781</v>
      </c>
      <c r="I334" s="396" t="s">
        <v>779</v>
      </c>
      <c r="J334" s="396" t="s">
        <v>828</v>
      </c>
      <c r="K334" s="396" t="s">
        <v>843</v>
      </c>
      <c r="L334" s="375" t="s">
        <v>777</v>
      </c>
      <c r="M334" s="376" t="s">
        <v>662</v>
      </c>
    </row>
    <row r="335" spans="1:13" s="413" customFormat="1" ht="13.5">
      <c r="B335" s="415"/>
      <c r="C335" s="152">
        <v>173</v>
      </c>
      <c r="D335" s="396" t="s">
        <v>753</v>
      </c>
      <c r="E335" s="396" t="s">
        <v>779</v>
      </c>
      <c r="F335" s="396" t="s">
        <v>786</v>
      </c>
      <c r="G335" s="396" t="s">
        <v>750</v>
      </c>
      <c r="H335" s="396" t="s">
        <v>787</v>
      </c>
      <c r="I335" s="396" t="s">
        <v>779</v>
      </c>
      <c r="J335" s="396" t="s">
        <v>828</v>
      </c>
      <c r="K335" s="396" t="s">
        <v>788</v>
      </c>
      <c r="L335" s="375"/>
      <c r="M335" s="376"/>
    </row>
    <row r="336" spans="1:13" s="413" customFormat="1" ht="13.5">
      <c r="B336" s="415"/>
      <c r="C336" s="152">
        <v>174</v>
      </c>
      <c r="D336" s="396" t="s">
        <v>753</v>
      </c>
      <c r="E336" s="396" t="s">
        <v>779</v>
      </c>
      <c r="F336" s="396" t="s">
        <v>786</v>
      </c>
      <c r="G336" s="396" t="s">
        <v>782</v>
      </c>
      <c r="H336" s="396" t="s">
        <v>787</v>
      </c>
      <c r="I336" s="396" t="s">
        <v>779</v>
      </c>
      <c r="J336" s="396" t="s">
        <v>828</v>
      </c>
      <c r="K336" s="396" t="s">
        <v>844</v>
      </c>
      <c r="L336" s="375" t="s">
        <v>777</v>
      </c>
      <c r="M336" s="376" t="s">
        <v>662</v>
      </c>
    </row>
    <row r="337" spans="2:14" s="413" customFormat="1" ht="13.5">
      <c r="B337" s="415"/>
      <c r="C337" s="152">
        <v>175</v>
      </c>
      <c r="D337" s="396" t="s">
        <v>753</v>
      </c>
      <c r="E337" s="396" t="s">
        <v>779</v>
      </c>
      <c r="F337" s="396" t="s">
        <v>791</v>
      </c>
      <c r="G337" s="396" t="s">
        <v>750</v>
      </c>
      <c r="H337" s="396" t="s">
        <v>792</v>
      </c>
      <c r="I337" s="396" t="s">
        <v>779</v>
      </c>
      <c r="J337" s="396" t="s">
        <v>828</v>
      </c>
      <c r="K337" s="396" t="s">
        <v>793</v>
      </c>
      <c r="L337" s="375"/>
      <c r="M337" s="376"/>
    </row>
    <row r="338" spans="2:14" s="413" customFormat="1" ht="13.5">
      <c r="B338" s="415"/>
      <c r="C338" s="152">
        <v>176</v>
      </c>
      <c r="D338" s="396" t="s">
        <v>753</v>
      </c>
      <c r="E338" s="396" t="s">
        <v>779</v>
      </c>
      <c r="F338" s="396" t="s">
        <v>791</v>
      </c>
      <c r="G338" s="396" t="s">
        <v>782</v>
      </c>
      <c r="H338" s="396" t="s">
        <v>792</v>
      </c>
      <c r="I338" s="396" t="s">
        <v>779</v>
      </c>
      <c r="J338" s="396" t="s">
        <v>828</v>
      </c>
      <c r="K338" s="396" t="s">
        <v>845</v>
      </c>
      <c r="L338" s="375" t="s">
        <v>777</v>
      </c>
      <c r="M338" s="376" t="s">
        <v>662</v>
      </c>
    </row>
    <row r="339" spans="2:14" s="413" customFormat="1" ht="13.5">
      <c r="B339" s="415"/>
      <c r="C339" s="152">
        <v>177</v>
      </c>
      <c r="D339" s="396" t="s">
        <v>753</v>
      </c>
      <c r="E339" s="396" t="s">
        <v>779</v>
      </c>
      <c r="F339" s="396" t="s">
        <v>796</v>
      </c>
      <c r="G339" s="396" t="s">
        <v>750</v>
      </c>
      <c r="H339" s="396" t="s">
        <v>797</v>
      </c>
      <c r="I339" s="396" t="s">
        <v>779</v>
      </c>
      <c r="J339" s="396" t="s">
        <v>828</v>
      </c>
      <c r="K339" s="396" t="s">
        <v>798</v>
      </c>
      <c r="L339" s="375"/>
      <c r="M339" s="376"/>
    </row>
    <row r="340" spans="2:14" s="413" customFormat="1" ht="13.5">
      <c r="B340" s="415"/>
      <c r="C340" s="152">
        <v>178</v>
      </c>
      <c r="D340" s="396" t="s">
        <v>753</v>
      </c>
      <c r="E340" s="396" t="s">
        <v>779</v>
      </c>
      <c r="F340" s="396" t="s">
        <v>796</v>
      </c>
      <c r="G340" s="396" t="s">
        <v>782</v>
      </c>
      <c r="H340" s="396" t="s">
        <v>797</v>
      </c>
      <c r="I340" s="396" t="s">
        <v>779</v>
      </c>
      <c r="J340" s="396" t="s">
        <v>828</v>
      </c>
      <c r="K340" s="396" t="s">
        <v>846</v>
      </c>
      <c r="L340" s="375" t="s">
        <v>777</v>
      </c>
      <c r="M340" s="376" t="s">
        <v>662</v>
      </c>
    </row>
    <row r="341" spans="2:14" s="413" customFormat="1" ht="42.75" customHeight="1">
      <c r="B341" s="414" t="s">
        <v>801</v>
      </c>
      <c r="C341" s="152">
        <v>179</v>
      </c>
      <c r="D341" s="214" t="s">
        <v>722</v>
      </c>
      <c r="E341" s="418" t="s">
        <v>779</v>
      </c>
      <c r="F341" s="214"/>
      <c r="G341" s="214" t="s">
        <v>736</v>
      </c>
      <c r="H341" s="214"/>
      <c r="I341" s="214"/>
      <c r="J341" s="214"/>
      <c r="K341" s="214" t="s">
        <v>802</v>
      </c>
      <c r="L341" s="375" t="s">
        <v>738</v>
      </c>
      <c r="M341" s="376" t="s">
        <v>662</v>
      </c>
    </row>
    <row r="342" spans="2:14" s="413" customFormat="1" ht="42.75" customHeight="1">
      <c r="B342" s="414" t="s">
        <v>921</v>
      </c>
      <c r="C342" s="152">
        <v>180</v>
      </c>
      <c r="D342" s="214" t="s">
        <v>747</v>
      </c>
      <c r="E342" s="214" t="s">
        <v>727</v>
      </c>
      <c r="F342" s="214"/>
      <c r="G342" s="214" t="s">
        <v>736</v>
      </c>
      <c r="H342" s="214" t="s">
        <v>922</v>
      </c>
      <c r="I342" s="214"/>
      <c r="J342" s="214" t="s">
        <v>904</v>
      </c>
      <c r="K342" s="214" t="s">
        <v>923</v>
      </c>
      <c r="L342" s="375"/>
      <c r="M342" s="376" t="s">
        <v>662</v>
      </c>
    </row>
    <row r="343" spans="2:14" s="413" customFormat="1" ht="42.75" customHeight="1">
      <c r="B343" s="414" t="s">
        <v>803</v>
      </c>
      <c r="C343" s="152">
        <v>181</v>
      </c>
      <c r="D343" s="214" t="s">
        <v>762</v>
      </c>
      <c r="E343" s="214"/>
      <c r="F343" s="214" t="s">
        <v>760</v>
      </c>
      <c r="G343" s="214"/>
      <c r="H343" s="214"/>
      <c r="I343" s="214"/>
      <c r="J343" s="214" t="s">
        <v>828</v>
      </c>
      <c r="K343" s="214" t="s">
        <v>924</v>
      </c>
      <c r="L343" s="375" t="s">
        <v>925</v>
      </c>
      <c r="M343" s="376" t="s">
        <v>662</v>
      </c>
    </row>
    <row r="344" spans="2:14" s="413" customFormat="1" ht="42.75" customHeight="1">
      <c r="B344" s="415"/>
      <c r="C344" s="152">
        <v>182</v>
      </c>
      <c r="D344" s="214" t="s">
        <v>919</v>
      </c>
      <c r="E344" s="214"/>
      <c r="F344" s="214" t="s">
        <v>917</v>
      </c>
      <c r="G344" s="214"/>
      <c r="H344" s="214"/>
      <c r="I344" s="214"/>
      <c r="J344" s="214" t="s">
        <v>828</v>
      </c>
      <c r="K344" s="214" t="s">
        <v>926</v>
      </c>
      <c r="L344" s="375" t="s">
        <v>925</v>
      </c>
      <c r="M344" s="376" t="s">
        <v>662</v>
      </c>
    </row>
    <row r="345" spans="2:14" s="413" customFormat="1" ht="42.75" customHeight="1">
      <c r="B345" s="415"/>
      <c r="C345" s="152">
        <v>183</v>
      </c>
      <c r="D345" s="214" t="s">
        <v>769</v>
      </c>
      <c r="E345" s="214"/>
      <c r="F345" s="214" t="s">
        <v>767</v>
      </c>
      <c r="G345" s="214"/>
      <c r="H345" s="214"/>
      <c r="I345" s="214"/>
      <c r="J345" s="214" t="s">
        <v>828</v>
      </c>
      <c r="K345" s="214" t="s">
        <v>927</v>
      </c>
      <c r="L345" s="375" t="s">
        <v>925</v>
      </c>
      <c r="M345" s="376" t="s">
        <v>662</v>
      </c>
    </row>
    <row r="346" spans="2:14" s="413" customFormat="1" ht="42.75" customHeight="1">
      <c r="B346" s="415"/>
      <c r="C346" s="152">
        <v>184</v>
      </c>
      <c r="D346" s="214" t="s">
        <v>775</v>
      </c>
      <c r="E346" s="214"/>
      <c r="F346" s="214" t="s">
        <v>773</v>
      </c>
      <c r="G346" s="214"/>
      <c r="H346" s="214"/>
      <c r="I346" s="214"/>
      <c r="J346" s="214" t="s">
        <v>828</v>
      </c>
      <c r="K346" s="214" t="s">
        <v>928</v>
      </c>
      <c r="L346" s="375" t="s">
        <v>925</v>
      </c>
      <c r="M346" s="376" t="s">
        <v>662</v>
      </c>
    </row>
    <row r="347" spans="2:14" s="413" customFormat="1" ht="42.75" customHeight="1">
      <c r="B347" s="415"/>
      <c r="C347" s="152">
        <v>185</v>
      </c>
      <c r="D347" s="396" t="s">
        <v>753</v>
      </c>
      <c r="E347" s="396" t="s">
        <v>779</v>
      </c>
      <c r="F347" s="396" t="s">
        <v>780</v>
      </c>
      <c r="G347" s="396"/>
      <c r="H347" s="396" t="s">
        <v>781</v>
      </c>
      <c r="I347" s="396" t="s">
        <v>779</v>
      </c>
      <c r="J347" s="396" t="s">
        <v>828</v>
      </c>
      <c r="K347" s="396" t="s">
        <v>929</v>
      </c>
      <c r="L347" s="375" t="s">
        <v>925</v>
      </c>
      <c r="M347" s="376" t="s">
        <v>662</v>
      </c>
    </row>
    <row r="348" spans="2:14" s="413" customFormat="1" ht="42.75" customHeight="1">
      <c r="B348" s="415"/>
      <c r="C348" s="152">
        <v>186</v>
      </c>
      <c r="D348" s="396" t="s">
        <v>753</v>
      </c>
      <c r="E348" s="396" t="s">
        <v>779</v>
      </c>
      <c r="F348" s="396" t="s">
        <v>786</v>
      </c>
      <c r="G348" s="396"/>
      <c r="H348" s="396" t="s">
        <v>787</v>
      </c>
      <c r="I348" s="396" t="s">
        <v>779</v>
      </c>
      <c r="J348" s="396" t="s">
        <v>828</v>
      </c>
      <c r="K348" s="396" t="s">
        <v>930</v>
      </c>
      <c r="L348" s="375" t="s">
        <v>925</v>
      </c>
      <c r="M348" s="376" t="s">
        <v>662</v>
      </c>
    </row>
    <row r="349" spans="2:14" s="413" customFormat="1" ht="42.75" customHeight="1">
      <c r="B349" s="415"/>
      <c r="C349" s="152">
        <v>187</v>
      </c>
      <c r="D349" s="396" t="s">
        <v>753</v>
      </c>
      <c r="E349" s="396" t="s">
        <v>779</v>
      </c>
      <c r="F349" s="396" t="s">
        <v>791</v>
      </c>
      <c r="G349" s="396"/>
      <c r="H349" s="396" t="s">
        <v>792</v>
      </c>
      <c r="I349" s="396" t="s">
        <v>779</v>
      </c>
      <c r="J349" s="396" t="s">
        <v>828</v>
      </c>
      <c r="K349" s="396" t="s">
        <v>931</v>
      </c>
      <c r="L349" s="375" t="s">
        <v>925</v>
      </c>
      <c r="M349" s="376" t="s">
        <v>662</v>
      </c>
    </row>
    <row r="350" spans="2:14" s="413" customFormat="1" ht="42.75" customHeight="1">
      <c r="B350" s="415"/>
      <c r="C350" s="152">
        <v>188</v>
      </c>
      <c r="D350" s="396" t="s">
        <v>753</v>
      </c>
      <c r="E350" s="396" t="s">
        <v>779</v>
      </c>
      <c r="F350" s="396" t="s">
        <v>796</v>
      </c>
      <c r="G350" s="396"/>
      <c r="H350" s="396" t="s">
        <v>797</v>
      </c>
      <c r="I350" s="396" t="s">
        <v>779</v>
      </c>
      <c r="J350" s="396" t="s">
        <v>828</v>
      </c>
      <c r="K350" s="396" t="s">
        <v>932</v>
      </c>
      <c r="L350" s="375" t="s">
        <v>925</v>
      </c>
      <c r="M350" s="376" t="s">
        <v>662</v>
      </c>
    </row>
    <row r="351" spans="2:14" s="413" customFormat="1" ht="36">
      <c r="B351" s="419" t="s">
        <v>958</v>
      </c>
      <c r="C351" s="152"/>
      <c r="D351" s="214"/>
      <c r="E351" s="214"/>
      <c r="F351" s="214"/>
      <c r="G351" s="214"/>
      <c r="H351" s="214"/>
      <c r="I351" s="214"/>
      <c r="J351" s="214"/>
      <c r="K351" s="214"/>
      <c r="L351" s="375"/>
      <c r="M351" s="376"/>
      <c r="N351" s="420"/>
    </row>
    <row r="352" spans="2:14" s="413" customFormat="1" ht="55.5">
      <c r="B352" s="421" t="s">
        <v>959</v>
      </c>
      <c r="C352" s="152">
        <v>189</v>
      </c>
      <c r="D352" s="214" t="s">
        <v>727</v>
      </c>
      <c r="E352" s="214" t="s">
        <v>727</v>
      </c>
      <c r="F352" s="214" t="s">
        <v>727</v>
      </c>
      <c r="G352" s="214" t="s">
        <v>12</v>
      </c>
      <c r="H352" s="214" t="s">
        <v>935</v>
      </c>
      <c r="I352" s="214" t="s">
        <v>936</v>
      </c>
      <c r="J352" s="214" t="s">
        <v>10</v>
      </c>
      <c r="K352" s="214" t="s">
        <v>937</v>
      </c>
      <c r="L352" s="214" t="s">
        <v>724</v>
      </c>
      <c r="M352" s="422" t="s">
        <v>662</v>
      </c>
      <c r="N352" s="420"/>
    </row>
    <row r="353" spans="2:14" s="413" customFormat="1" ht="13.5">
      <c r="B353" s="423"/>
      <c r="C353" s="152">
        <v>190</v>
      </c>
      <c r="D353" s="214" t="s">
        <v>727</v>
      </c>
      <c r="E353" s="214" t="s">
        <v>727</v>
      </c>
      <c r="F353" s="214" t="s">
        <v>727</v>
      </c>
      <c r="G353" s="214" t="s">
        <v>10</v>
      </c>
      <c r="H353" s="214" t="s">
        <v>935</v>
      </c>
      <c r="I353" s="214" t="s">
        <v>936</v>
      </c>
      <c r="J353" s="214" t="s">
        <v>828</v>
      </c>
      <c r="K353" s="214" t="s">
        <v>938</v>
      </c>
      <c r="L353" s="214"/>
      <c r="M353" s="422" t="s">
        <v>683</v>
      </c>
      <c r="N353" s="420"/>
    </row>
    <row r="354" spans="2:14" s="413" customFormat="1" ht="121.5">
      <c r="B354" s="423"/>
      <c r="C354" s="152">
        <v>191</v>
      </c>
      <c r="D354" s="214" t="s">
        <v>727</v>
      </c>
      <c r="E354" s="214" t="s">
        <v>727</v>
      </c>
      <c r="F354" s="214" t="s">
        <v>727</v>
      </c>
      <c r="G354" s="214" t="s">
        <v>10</v>
      </c>
      <c r="H354" s="214" t="s">
        <v>935</v>
      </c>
      <c r="I354" s="214" t="s">
        <v>936</v>
      </c>
      <c r="J354" s="214" t="s">
        <v>828</v>
      </c>
      <c r="K354" s="214" t="s">
        <v>939</v>
      </c>
      <c r="L354" s="424" t="s">
        <v>940</v>
      </c>
      <c r="M354" s="422" t="s">
        <v>662</v>
      </c>
      <c r="N354" s="420"/>
    </row>
    <row r="355" spans="2:14" s="413" customFormat="1" ht="57.75" customHeight="1">
      <c r="B355" s="425" t="s">
        <v>960</v>
      </c>
      <c r="C355" s="152">
        <v>192</v>
      </c>
      <c r="D355" s="214" t="s">
        <v>727</v>
      </c>
      <c r="E355" s="214" t="s">
        <v>727</v>
      </c>
      <c r="F355" s="214" t="s">
        <v>727</v>
      </c>
      <c r="G355" s="214" t="s">
        <v>12</v>
      </c>
      <c r="H355" s="214" t="s">
        <v>935</v>
      </c>
      <c r="I355" s="214" t="s">
        <v>942</v>
      </c>
      <c r="J355" s="214" t="s">
        <v>10</v>
      </c>
      <c r="K355" s="214" t="s">
        <v>937</v>
      </c>
      <c r="L355" s="214" t="s">
        <v>724</v>
      </c>
      <c r="M355" s="422" t="s">
        <v>662</v>
      </c>
      <c r="N355" s="420"/>
    </row>
    <row r="356" spans="2:14" s="413" customFormat="1" ht="27">
      <c r="B356" s="423"/>
      <c r="C356" s="152">
        <v>193</v>
      </c>
      <c r="D356" s="214" t="s">
        <v>727</v>
      </c>
      <c r="E356" s="214" t="s">
        <v>727</v>
      </c>
      <c r="F356" s="214" t="s">
        <v>727</v>
      </c>
      <c r="G356" s="214" t="s">
        <v>10</v>
      </c>
      <c r="H356" s="214" t="s">
        <v>935</v>
      </c>
      <c r="I356" s="214" t="s">
        <v>942</v>
      </c>
      <c r="J356" s="214" t="s">
        <v>943</v>
      </c>
      <c r="K356" s="214" t="s">
        <v>944</v>
      </c>
      <c r="L356" s="214"/>
      <c r="M356" s="422" t="s">
        <v>683</v>
      </c>
      <c r="N356" s="420"/>
    </row>
    <row r="357" spans="2:14" s="413" customFormat="1" ht="121.5">
      <c r="B357" s="423"/>
      <c r="C357" s="152">
        <v>194</v>
      </c>
      <c r="D357" s="214" t="s">
        <v>727</v>
      </c>
      <c r="E357" s="214" t="s">
        <v>727</v>
      </c>
      <c r="F357" s="214" t="s">
        <v>727</v>
      </c>
      <c r="G357" s="214" t="s">
        <v>10</v>
      </c>
      <c r="H357" s="214" t="s">
        <v>935</v>
      </c>
      <c r="I357" s="214" t="s">
        <v>942</v>
      </c>
      <c r="J357" s="214" t="s">
        <v>943</v>
      </c>
      <c r="K357" s="214" t="s">
        <v>945</v>
      </c>
      <c r="L357" s="424" t="s">
        <v>946</v>
      </c>
      <c r="M357" s="422" t="s">
        <v>662</v>
      </c>
      <c r="N357" s="420"/>
    </row>
    <row r="358" spans="2:14" s="413" customFormat="1" ht="55.5">
      <c r="B358" s="414" t="s">
        <v>961</v>
      </c>
      <c r="C358" s="152">
        <v>195</v>
      </c>
      <c r="D358" s="214" t="s">
        <v>727</v>
      </c>
      <c r="E358" s="214" t="s">
        <v>727</v>
      </c>
      <c r="F358" s="214" t="s">
        <v>727</v>
      </c>
      <c r="G358" s="214" t="s">
        <v>12</v>
      </c>
      <c r="H358" s="214" t="s">
        <v>948</v>
      </c>
      <c r="I358" s="214" t="s">
        <v>949</v>
      </c>
      <c r="J358" s="214" t="s">
        <v>10</v>
      </c>
      <c r="K358" s="214" t="s">
        <v>950</v>
      </c>
      <c r="L358" s="214" t="s">
        <v>724</v>
      </c>
      <c r="M358" s="376" t="s">
        <v>662</v>
      </c>
      <c r="N358" s="420"/>
    </row>
    <row r="359" spans="2:14" s="413" customFormat="1" ht="13.5">
      <c r="B359" s="415"/>
      <c r="C359" s="152">
        <v>196</v>
      </c>
      <c r="D359" s="214" t="s">
        <v>727</v>
      </c>
      <c r="E359" s="214" t="s">
        <v>727</v>
      </c>
      <c r="F359" s="214" t="s">
        <v>727</v>
      </c>
      <c r="G359" s="214" t="s">
        <v>10</v>
      </c>
      <c r="H359" s="214" t="s">
        <v>948</v>
      </c>
      <c r="I359" s="214" t="s">
        <v>949</v>
      </c>
      <c r="J359" s="214" t="s">
        <v>828</v>
      </c>
      <c r="K359" s="214" t="s">
        <v>951</v>
      </c>
      <c r="L359" s="214"/>
      <c r="M359" s="376" t="s">
        <v>683</v>
      </c>
      <c r="N359" s="420"/>
    </row>
    <row r="360" spans="2:14" s="413" customFormat="1" ht="121.5">
      <c r="B360" s="415"/>
      <c r="C360" s="152">
        <v>197</v>
      </c>
      <c r="D360" s="214" t="s">
        <v>727</v>
      </c>
      <c r="E360" s="214" t="s">
        <v>727</v>
      </c>
      <c r="F360" s="214" t="s">
        <v>727</v>
      </c>
      <c r="G360" s="214" t="s">
        <v>10</v>
      </c>
      <c r="H360" s="214" t="s">
        <v>948</v>
      </c>
      <c r="I360" s="214" t="s">
        <v>949</v>
      </c>
      <c r="J360" s="214" t="s">
        <v>828</v>
      </c>
      <c r="K360" s="214" t="s">
        <v>952</v>
      </c>
      <c r="L360" s="375" t="s">
        <v>953</v>
      </c>
      <c r="M360" s="376" t="s">
        <v>662</v>
      </c>
      <c r="N360" s="420"/>
    </row>
    <row r="361" spans="2:14" ht="55.5">
      <c r="B361" s="136" t="s">
        <v>962</v>
      </c>
      <c r="C361" s="152">
        <v>207</v>
      </c>
      <c r="D361" s="205" t="s">
        <v>747</v>
      </c>
      <c r="E361" s="152" t="s">
        <v>727</v>
      </c>
      <c r="F361" s="146"/>
      <c r="G361" s="148" t="s">
        <v>704</v>
      </c>
      <c r="H361" s="206" t="s">
        <v>963</v>
      </c>
      <c r="I361" s="138"/>
      <c r="J361" s="139" t="s">
        <v>964</v>
      </c>
      <c r="K361" s="139" t="s">
        <v>965</v>
      </c>
      <c r="L361" s="207" t="s">
        <v>724</v>
      </c>
      <c r="M361" s="140" t="s">
        <v>662</v>
      </c>
      <c r="N361" s="135"/>
    </row>
    <row r="362" spans="2:14" ht="27">
      <c r="B362" s="141"/>
      <c r="C362" s="152">
        <v>208</v>
      </c>
      <c r="D362" s="137" t="s">
        <v>722</v>
      </c>
      <c r="E362" s="176" t="s">
        <v>727</v>
      </c>
      <c r="F362" s="147"/>
      <c r="G362" s="148" t="s">
        <v>10</v>
      </c>
      <c r="H362" s="206" t="s">
        <v>963</v>
      </c>
      <c r="I362" s="139"/>
      <c r="J362" s="139" t="s">
        <v>12</v>
      </c>
      <c r="K362" s="139" t="s">
        <v>966</v>
      </c>
      <c r="L362" s="144"/>
      <c r="M362" s="140" t="s">
        <v>683</v>
      </c>
      <c r="N362" s="135"/>
    </row>
    <row r="363" spans="2:14" ht="81">
      <c r="B363" s="141"/>
      <c r="C363" s="152">
        <v>209</v>
      </c>
      <c r="D363" s="208" t="s">
        <v>722</v>
      </c>
      <c r="E363" s="152" t="s">
        <v>727</v>
      </c>
      <c r="F363" s="146"/>
      <c r="G363" s="148" t="s">
        <v>10</v>
      </c>
      <c r="H363" s="206" t="s">
        <v>963</v>
      </c>
      <c r="I363" s="139"/>
      <c r="J363" s="139" t="s">
        <v>12</v>
      </c>
      <c r="K363" s="139" t="s">
        <v>967</v>
      </c>
      <c r="L363" s="144" t="s">
        <v>968</v>
      </c>
      <c r="M363" s="140" t="s">
        <v>662</v>
      </c>
      <c r="N363" s="135"/>
    </row>
    <row r="364" spans="2:14" ht="44.25">
      <c r="B364" s="136" t="s">
        <v>969</v>
      </c>
      <c r="C364" s="152">
        <v>210</v>
      </c>
      <c r="D364" s="205" t="s">
        <v>747</v>
      </c>
      <c r="E364" s="152" t="s">
        <v>727</v>
      </c>
      <c r="F364" s="146"/>
      <c r="G364" s="148" t="s">
        <v>704</v>
      </c>
      <c r="H364" s="206" t="s">
        <v>970</v>
      </c>
      <c r="I364" s="138"/>
      <c r="J364" s="139" t="s">
        <v>964</v>
      </c>
      <c r="K364" s="139" t="s">
        <v>971</v>
      </c>
      <c r="L364" s="207" t="s">
        <v>724</v>
      </c>
      <c r="M364" s="140" t="s">
        <v>662</v>
      </c>
      <c r="N364" s="135"/>
    </row>
    <row r="365" spans="2:14" ht="27">
      <c r="B365" s="141"/>
      <c r="C365" s="152">
        <v>211</v>
      </c>
      <c r="D365" s="137" t="s">
        <v>722</v>
      </c>
      <c r="E365" s="176" t="s">
        <v>727</v>
      </c>
      <c r="F365" s="147"/>
      <c r="G365" s="148" t="s">
        <v>10</v>
      </c>
      <c r="H365" s="206" t="s">
        <v>970</v>
      </c>
      <c r="I365" s="139"/>
      <c r="J365" s="139" t="s">
        <v>828</v>
      </c>
      <c r="K365" s="139" t="s">
        <v>972</v>
      </c>
      <c r="L365" s="144"/>
      <c r="M365" s="140" t="s">
        <v>683</v>
      </c>
      <c r="N365" s="135"/>
    </row>
    <row r="366" spans="2:14" ht="94.5">
      <c r="B366" s="141"/>
      <c r="C366" s="152">
        <v>212</v>
      </c>
      <c r="D366" s="208" t="s">
        <v>722</v>
      </c>
      <c r="E366" s="152" t="s">
        <v>727</v>
      </c>
      <c r="F366" s="146"/>
      <c r="G366" s="148" t="s">
        <v>10</v>
      </c>
      <c r="H366" s="206" t="s">
        <v>970</v>
      </c>
      <c r="I366" s="139"/>
      <c r="J366" s="139" t="s">
        <v>828</v>
      </c>
      <c r="K366" s="139" t="s">
        <v>973</v>
      </c>
      <c r="L366" s="144" t="s">
        <v>974</v>
      </c>
      <c r="M366" s="140" t="s">
        <v>662</v>
      </c>
      <c r="N366" s="135"/>
    </row>
    <row r="367" spans="2:14" ht="81">
      <c r="B367" s="136" t="s">
        <v>975</v>
      </c>
      <c r="C367" s="152">
        <v>213</v>
      </c>
      <c r="D367" s="137" t="s">
        <v>722</v>
      </c>
      <c r="E367" s="176">
        <v>105</v>
      </c>
      <c r="F367" s="147" t="s">
        <v>718</v>
      </c>
      <c r="G367" s="148" t="s">
        <v>704</v>
      </c>
      <c r="H367" s="177" t="s">
        <v>976</v>
      </c>
      <c r="I367" s="138"/>
      <c r="J367" s="139" t="s">
        <v>10</v>
      </c>
      <c r="K367" s="139" t="s">
        <v>977</v>
      </c>
      <c r="L367" s="207" t="s">
        <v>724</v>
      </c>
      <c r="M367" s="140" t="s">
        <v>662</v>
      </c>
      <c r="N367" s="135"/>
    </row>
    <row r="368" spans="2:14" s="158" customFormat="1" ht="96.75" customHeight="1">
      <c r="B368" s="141"/>
      <c r="C368" s="152">
        <v>214</v>
      </c>
      <c r="D368" s="137" t="s">
        <v>722</v>
      </c>
      <c r="E368" s="176"/>
      <c r="F368" s="147" t="s">
        <v>882</v>
      </c>
      <c r="G368" s="148" t="s">
        <v>704</v>
      </c>
      <c r="H368" s="177"/>
      <c r="I368" s="138"/>
      <c r="J368" s="139"/>
      <c r="K368" s="148" t="s">
        <v>883</v>
      </c>
      <c r="L368" s="148" t="s">
        <v>978</v>
      </c>
      <c r="M368" s="140"/>
    </row>
    <row r="369" spans="2:13" s="158" customFormat="1" ht="96.75" customHeight="1">
      <c r="B369" s="141"/>
      <c r="C369" s="152">
        <v>215</v>
      </c>
      <c r="D369" s="137" t="s">
        <v>722</v>
      </c>
      <c r="E369" s="176"/>
      <c r="F369" s="147" t="s">
        <v>885</v>
      </c>
      <c r="G369" s="148" t="s">
        <v>704</v>
      </c>
      <c r="H369" s="148"/>
      <c r="I369" s="148"/>
      <c r="J369" s="148"/>
      <c r="K369" s="148" t="s">
        <v>886</v>
      </c>
      <c r="L369" s="148" t="s">
        <v>887</v>
      </c>
      <c r="M369" s="140"/>
    </row>
    <row r="370" spans="2:13" s="158" customFormat="1" ht="96.75" customHeight="1">
      <c r="B370" s="141"/>
      <c r="C370" s="152">
        <v>216</v>
      </c>
      <c r="D370" s="137" t="s">
        <v>722</v>
      </c>
      <c r="E370" s="176"/>
      <c r="F370" s="147" t="s">
        <v>888</v>
      </c>
      <c r="G370" s="148" t="s">
        <v>704</v>
      </c>
      <c r="H370" s="177"/>
      <c r="I370" s="138"/>
      <c r="J370" s="139"/>
      <c r="K370" s="148" t="s">
        <v>889</v>
      </c>
      <c r="L370" s="148" t="s">
        <v>890</v>
      </c>
      <c r="M370" s="140"/>
    </row>
    <row r="371" spans="2:13" s="158" customFormat="1" ht="96.75" customHeight="1">
      <c r="B371" s="141"/>
      <c r="C371" s="152">
        <v>217</v>
      </c>
      <c r="D371" s="137" t="s">
        <v>722</v>
      </c>
      <c r="E371" s="176"/>
      <c r="F371" s="147" t="s">
        <v>891</v>
      </c>
      <c r="G371" s="148" t="s">
        <v>704</v>
      </c>
      <c r="H371" s="177"/>
      <c r="I371" s="138"/>
      <c r="J371" s="139"/>
      <c r="K371" s="148" t="s">
        <v>892</v>
      </c>
      <c r="L371" s="148" t="s">
        <v>893</v>
      </c>
      <c r="M371" s="140"/>
    </row>
    <row r="372" spans="2:13" s="135" customFormat="1" ht="67.5">
      <c r="B372" s="141"/>
      <c r="C372" s="152">
        <v>218</v>
      </c>
      <c r="D372" s="137" t="s">
        <v>722</v>
      </c>
      <c r="E372" s="176">
        <v>85</v>
      </c>
      <c r="F372" s="147"/>
      <c r="G372" s="148" t="s">
        <v>10</v>
      </c>
      <c r="H372" s="177" t="s">
        <v>976</v>
      </c>
      <c r="I372" s="139"/>
      <c r="J372" s="139" t="s">
        <v>833</v>
      </c>
      <c r="K372" s="139" t="s">
        <v>834</v>
      </c>
      <c r="L372" s="144"/>
      <c r="M372" s="140" t="s">
        <v>1291</v>
      </c>
    </row>
    <row r="373" spans="2:13" s="135" customFormat="1" ht="81">
      <c r="B373" s="141"/>
      <c r="C373" s="152">
        <v>219</v>
      </c>
      <c r="D373" s="137" t="s">
        <v>722</v>
      </c>
      <c r="E373" s="209" t="s">
        <v>727</v>
      </c>
      <c r="F373" s="147"/>
      <c r="G373" s="148" t="s">
        <v>10</v>
      </c>
      <c r="H373" s="177" t="s">
        <v>898</v>
      </c>
      <c r="I373" s="139"/>
      <c r="J373" s="139" t="s">
        <v>828</v>
      </c>
      <c r="K373" s="139" t="s">
        <v>835</v>
      </c>
      <c r="L373" s="144" t="s">
        <v>979</v>
      </c>
      <c r="M373" s="140" t="s">
        <v>662</v>
      </c>
    </row>
    <row r="374" spans="2:13" s="135" customFormat="1" ht="108">
      <c r="B374" s="141"/>
      <c r="C374" s="152">
        <v>220</v>
      </c>
      <c r="D374" s="208" t="s">
        <v>722</v>
      </c>
      <c r="E374" s="152" t="s">
        <v>727</v>
      </c>
      <c r="F374" s="146"/>
      <c r="G374" s="148" t="s">
        <v>10</v>
      </c>
      <c r="H374" s="177" t="s">
        <v>980</v>
      </c>
      <c r="I374" s="139"/>
      <c r="J374" s="139" t="s">
        <v>12</v>
      </c>
      <c r="K374" s="139" t="s">
        <v>900</v>
      </c>
      <c r="L374" s="144" t="s">
        <v>981</v>
      </c>
      <c r="M374" s="140" t="s">
        <v>662</v>
      </c>
    </row>
    <row r="375" spans="2:13" s="135" customFormat="1" ht="67.5">
      <c r="B375" s="136" t="s">
        <v>735</v>
      </c>
      <c r="C375" s="152">
        <v>221</v>
      </c>
      <c r="D375" s="137" t="s">
        <v>722</v>
      </c>
      <c r="E375" s="176"/>
      <c r="F375" s="147"/>
      <c r="G375" s="148" t="s">
        <v>736</v>
      </c>
      <c r="H375" s="177"/>
      <c r="I375" s="139"/>
      <c r="J375" s="139"/>
      <c r="K375" s="139" t="s">
        <v>737</v>
      </c>
      <c r="L375" s="144" t="s">
        <v>738</v>
      </c>
      <c r="M375" s="140" t="s">
        <v>662</v>
      </c>
    </row>
    <row r="376" spans="2:13" s="135" customFormat="1" ht="27">
      <c r="B376" s="141"/>
      <c r="C376" s="152">
        <v>222</v>
      </c>
      <c r="D376" s="205" t="s">
        <v>747</v>
      </c>
      <c r="E376" s="210">
        <v>115</v>
      </c>
      <c r="F376" s="147" t="s">
        <v>748</v>
      </c>
      <c r="G376" s="148" t="s">
        <v>704</v>
      </c>
      <c r="H376" s="206" t="s">
        <v>982</v>
      </c>
      <c r="I376" s="138"/>
      <c r="J376" s="139" t="s">
        <v>750</v>
      </c>
      <c r="K376" s="139" t="s">
        <v>751</v>
      </c>
      <c r="L376" s="144"/>
      <c r="M376" s="140" t="s">
        <v>662</v>
      </c>
    </row>
    <row r="377" spans="2:13" s="135" customFormat="1" ht="121.5">
      <c r="B377" s="136" t="s">
        <v>752</v>
      </c>
      <c r="C377" s="152">
        <v>223</v>
      </c>
      <c r="D377" s="146" t="s">
        <v>753</v>
      </c>
      <c r="E377" s="146">
        <v>75</v>
      </c>
      <c r="F377" s="147" t="s">
        <v>983</v>
      </c>
      <c r="G377" s="211" t="s">
        <v>750</v>
      </c>
      <c r="H377" s="148" t="s">
        <v>982</v>
      </c>
      <c r="I377" s="149"/>
      <c r="J377" s="143" t="s">
        <v>964</v>
      </c>
      <c r="K377" s="139" t="s">
        <v>984</v>
      </c>
      <c r="L377" s="207" t="s">
        <v>724</v>
      </c>
      <c r="M377" s="140" t="s">
        <v>662</v>
      </c>
    </row>
    <row r="378" spans="2:13" s="158" customFormat="1" ht="100.5" customHeight="1">
      <c r="B378" s="141"/>
      <c r="C378" s="152">
        <v>224</v>
      </c>
      <c r="D378" s="178" t="s">
        <v>753</v>
      </c>
      <c r="E378" s="178" t="s">
        <v>779</v>
      </c>
      <c r="F378" s="178" t="s">
        <v>985</v>
      </c>
      <c r="G378" s="179" t="s">
        <v>750</v>
      </c>
      <c r="H378" s="180" t="s">
        <v>779</v>
      </c>
      <c r="I378" s="181" t="s">
        <v>779</v>
      </c>
      <c r="J378" s="182" t="s">
        <v>986</v>
      </c>
      <c r="K378" s="182" t="s">
        <v>987</v>
      </c>
      <c r="L378" s="183" t="s">
        <v>779</v>
      </c>
      <c r="M378" s="140"/>
    </row>
    <row r="379" spans="2:13" s="158" customFormat="1" ht="100.5" customHeight="1">
      <c r="B379" s="141"/>
      <c r="C379" s="152">
        <v>225</v>
      </c>
      <c r="D379" s="178" t="s">
        <v>753</v>
      </c>
      <c r="E379" s="178" t="s">
        <v>779</v>
      </c>
      <c r="F379" s="178" t="s">
        <v>988</v>
      </c>
      <c r="G379" s="179" t="s">
        <v>750</v>
      </c>
      <c r="H379" s="180" t="s">
        <v>779</v>
      </c>
      <c r="I379" s="181" t="s">
        <v>779</v>
      </c>
      <c r="J379" s="182" t="s">
        <v>989</v>
      </c>
      <c r="K379" s="182" t="s">
        <v>990</v>
      </c>
      <c r="L379" s="184" t="s">
        <v>991</v>
      </c>
      <c r="M379" s="140"/>
    </row>
    <row r="380" spans="2:13" s="158" customFormat="1" ht="100.5" customHeight="1">
      <c r="B380" s="141"/>
      <c r="C380" s="152">
        <v>226</v>
      </c>
      <c r="D380" s="178" t="s">
        <v>753</v>
      </c>
      <c r="E380" s="178" t="s">
        <v>779</v>
      </c>
      <c r="F380" s="178" t="s">
        <v>992</v>
      </c>
      <c r="G380" s="179" t="s">
        <v>750</v>
      </c>
      <c r="H380" s="180" t="s">
        <v>779</v>
      </c>
      <c r="I380" s="181" t="s">
        <v>779</v>
      </c>
      <c r="J380" s="182" t="s">
        <v>993</v>
      </c>
      <c r="K380" s="182" t="s">
        <v>994</v>
      </c>
      <c r="L380" s="182" t="s">
        <v>995</v>
      </c>
      <c r="M380" s="140"/>
    </row>
    <row r="381" spans="2:13" s="158" customFormat="1" ht="100.5" customHeight="1">
      <c r="B381" s="141"/>
      <c r="C381" s="152">
        <v>227</v>
      </c>
      <c r="D381" s="178" t="s">
        <v>753</v>
      </c>
      <c r="E381" s="178" t="s">
        <v>779</v>
      </c>
      <c r="F381" s="178" t="s">
        <v>996</v>
      </c>
      <c r="G381" s="179" t="s">
        <v>750</v>
      </c>
      <c r="H381" s="180" t="s">
        <v>779</v>
      </c>
      <c r="I381" s="181" t="s">
        <v>779</v>
      </c>
      <c r="J381" s="182" t="s">
        <v>986</v>
      </c>
      <c r="K381" s="182" t="s">
        <v>997</v>
      </c>
      <c r="L381" s="182" t="s">
        <v>998</v>
      </c>
      <c r="M381" s="140"/>
    </row>
    <row r="382" spans="2:13" s="158" customFormat="1" ht="100.5" customHeight="1">
      <c r="B382" s="141"/>
      <c r="C382" s="152">
        <v>228</v>
      </c>
      <c r="D382" s="178" t="s">
        <v>753</v>
      </c>
      <c r="E382" s="185" t="s">
        <v>779</v>
      </c>
      <c r="F382" s="185" t="s">
        <v>999</v>
      </c>
      <c r="G382" s="179" t="s">
        <v>750</v>
      </c>
      <c r="H382" s="187" t="s">
        <v>779</v>
      </c>
      <c r="I382" s="185" t="s">
        <v>779</v>
      </c>
      <c r="J382" s="182" t="s">
        <v>993</v>
      </c>
      <c r="K382" s="182" t="s">
        <v>1000</v>
      </c>
      <c r="L382" s="182" t="s">
        <v>1001</v>
      </c>
      <c r="M382" s="140"/>
    </row>
    <row r="383" spans="2:13" s="158" customFormat="1" ht="100.5" customHeight="1">
      <c r="B383" s="141"/>
      <c r="C383" s="152">
        <v>229</v>
      </c>
      <c r="D383" s="178" t="s">
        <v>753</v>
      </c>
      <c r="E383" s="186" t="s">
        <v>779</v>
      </c>
      <c r="F383" s="186" t="s">
        <v>1002</v>
      </c>
      <c r="G383" s="182" t="s">
        <v>750</v>
      </c>
      <c r="H383" s="184" t="s">
        <v>779</v>
      </c>
      <c r="I383" s="184" t="s">
        <v>779</v>
      </c>
      <c r="J383" s="182" t="s">
        <v>828</v>
      </c>
      <c r="K383" s="182" t="s">
        <v>1003</v>
      </c>
      <c r="L383" s="182" t="s">
        <v>1004</v>
      </c>
      <c r="M383" s="140"/>
    </row>
    <row r="384" spans="2:13" s="158" customFormat="1" ht="100.5" customHeight="1">
      <c r="B384" s="141"/>
      <c r="C384" s="152">
        <v>230</v>
      </c>
      <c r="D384" s="178" t="s">
        <v>753</v>
      </c>
      <c r="E384" s="189"/>
      <c r="F384" s="187" t="s">
        <v>1005</v>
      </c>
      <c r="G384" s="187" t="s">
        <v>750</v>
      </c>
      <c r="H384" s="187"/>
      <c r="I384" s="187"/>
      <c r="J384" s="187" t="s">
        <v>1006</v>
      </c>
      <c r="K384" s="187" t="s">
        <v>1007</v>
      </c>
      <c r="L384" s="187" t="s">
        <v>1008</v>
      </c>
      <c r="M384" s="140"/>
    </row>
    <row r="385" spans="2:13" s="158" customFormat="1" ht="100.5" customHeight="1">
      <c r="B385" s="141"/>
      <c r="C385" s="152">
        <v>231</v>
      </c>
      <c r="D385" s="178" t="s">
        <v>753</v>
      </c>
      <c r="E385" s="189"/>
      <c r="F385" s="185" t="s">
        <v>1009</v>
      </c>
      <c r="G385" s="185" t="s">
        <v>750</v>
      </c>
      <c r="H385" s="185"/>
      <c r="I385" s="185"/>
      <c r="J385" s="185" t="s">
        <v>1010</v>
      </c>
      <c r="K385" s="185" t="s">
        <v>1011</v>
      </c>
      <c r="L385" s="185" t="s">
        <v>1012</v>
      </c>
      <c r="M385" s="140"/>
    </row>
    <row r="386" spans="2:13" s="135" customFormat="1" ht="94.5">
      <c r="B386" s="136" t="s">
        <v>1013</v>
      </c>
      <c r="C386" s="152">
        <v>232</v>
      </c>
      <c r="D386" s="146" t="s">
        <v>753</v>
      </c>
      <c r="E386" s="146">
        <v>80</v>
      </c>
      <c r="F386" s="212" t="s">
        <v>1014</v>
      </c>
      <c r="G386" s="211" t="s">
        <v>10</v>
      </c>
      <c r="H386" s="148" t="s">
        <v>982</v>
      </c>
      <c r="I386" s="149"/>
      <c r="J386" s="143" t="s">
        <v>828</v>
      </c>
      <c r="K386" s="139" t="s">
        <v>1210</v>
      </c>
      <c r="L386" s="144"/>
      <c r="M386" s="140" t="s">
        <v>683</v>
      </c>
    </row>
    <row r="387" spans="2:13" s="158" customFormat="1" ht="100.5" customHeight="1">
      <c r="B387" s="141"/>
      <c r="C387" s="152">
        <v>233</v>
      </c>
      <c r="D387" s="178" t="s">
        <v>753</v>
      </c>
      <c r="E387" s="188" t="s">
        <v>779</v>
      </c>
      <c r="F387" s="189" t="s">
        <v>1016</v>
      </c>
      <c r="G387" s="187" t="s">
        <v>750</v>
      </c>
      <c r="H387" s="187" t="s">
        <v>1017</v>
      </c>
      <c r="I387" s="189" t="s">
        <v>779</v>
      </c>
      <c r="J387" s="187" t="s">
        <v>828</v>
      </c>
      <c r="K387" s="190" t="s">
        <v>1018</v>
      </c>
      <c r="L387" s="144"/>
      <c r="M387" s="140"/>
    </row>
    <row r="388" spans="2:13" s="158" customFormat="1" ht="100.5" customHeight="1">
      <c r="B388" s="141"/>
      <c r="C388" s="152">
        <v>234</v>
      </c>
      <c r="D388" s="178" t="s">
        <v>753</v>
      </c>
      <c r="E388" s="188" t="s">
        <v>779</v>
      </c>
      <c r="F388" s="189" t="s">
        <v>1016</v>
      </c>
      <c r="G388" s="187" t="s">
        <v>782</v>
      </c>
      <c r="H388" s="187" t="s">
        <v>1017</v>
      </c>
      <c r="I388" s="189" t="s">
        <v>779</v>
      </c>
      <c r="J388" s="187" t="s">
        <v>828</v>
      </c>
      <c r="K388" s="191" t="s">
        <v>1019</v>
      </c>
      <c r="L388" s="144"/>
      <c r="M388" s="140"/>
    </row>
    <row r="389" spans="2:13" s="158" customFormat="1" ht="100.5" customHeight="1">
      <c r="B389" s="141"/>
      <c r="C389" s="152">
        <v>235</v>
      </c>
      <c r="D389" s="178" t="s">
        <v>753</v>
      </c>
      <c r="E389" s="188" t="s">
        <v>779</v>
      </c>
      <c r="F389" s="189" t="s">
        <v>1020</v>
      </c>
      <c r="G389" s="187" t="s">
        <v>750</v>
      </c>
      <c r="H389" s="189" t="s">
        <v>1021</v>
      </c>
      <c r="I389" s="189" t="s">
        <v>779</v>
      </c>
      <c r="J389" s="187" t="s">
        <v>828</v>
      </c>
      <c r="K389" s="191" t="s">
        <v>1022</v>
      </c>
      <c r="L389" s="144"/>
      <c r="M389" s="140"/>
    </row>
    <row r="390" spans="2:13" s="158" customFormat="1" ht="100.5" customHeight="1">
      <c r="B390" s="141"/>
      <c r="C390" s="152">
        <v>236</v>
      </c>
      <c r="D390" s="178" t="s">
        <v>753</v>
      </c>
      <c r="E390" s="188" t="s">
        <v>779</v>
      </c>
      <c r="F390" s="189" t="s">
        <v>1020</v>
      </c>
      <c r="G390" s="187" t="s">
        <v>782</v>
      </c>
      <c r="H390" s="187" t="s">
        <v>1021</v>
      </c>
      <c r="I390" s="189" t="s">
        <v>779</v>
      </c>
      <c r="J390" s="187" t="s">
        <v>828</v>
      </c>
      <c r="K390" s="191" t="s">
        <v>1023</v>
      </c>
      <c r="L390" s="144"/>
      <c r="M390" s="140"/>
    </row>
    <row r="391" spans="2:13" s="158" customFormat="1" ht="100.5" customHeight="1">
      <c r="B391" s="141"/>
      <c r="C391" s="152">
        <v>237</v>
      </c>
      <c r="D391" s="178" t="s">
        <v>753</v>
      </c>
      <c r="E391" s="188" t="s">
        <v>779</v>
      </c>
      <c r="F391" s="189" t="s">
        <v>1024</v>
      </c>
      <c r="G391" s="187" t="s">
        <v>750</v>
      </c>
      <c r="H391" s="187" t="s">
        <v>1025</v>
      </c>
      <c r="I391" s="189" t="s">
        <v>779</v>
      </c>
      <c r="J391" s="187" t="s">
        <v>828</v>
      </c>
      <c r="K391" s="191" t="s">
        <v>1026</v>
      </c>
      <c r="L391" s="144"/>
      <c r="M391" s="140"/>
    </row>
    <row r="392" spans="2:13" s="158" customFormat="1" ht="100.5" customHeight="1">
      <c r="B392" s="141"/>
      <c r="C392" s="152">
        <v>238</v>
      </c>
      <c r="D392" s="178" t="s">
        <v>753</v>
      </c>
      <c r="E392" s="188" t="s">
        <v>779</v>
      </c>
      <c r="F392" s="189" t="s">
        <v>1024</v>
      </c>
      <c r="G392" s="187" t="s">
        <v>782</v>
      </c>
      <c r="H392" s="187" t="s">
        <v>1025</v>
      </c>
      <c r="I392" s="189" t="s">
        <v>779</v>
      </c>
      <c r="J392" s="187" t="s">
        <v>828</v>
      </c>
      <c r="K392" s="191" t="s">
        <v>1027</v>
      </c>
      <c r="L392" s="144"/>
      <c r="M392" s="140"/>
    </row>
    <row r="393" spans="2:13" s="158" customFormat="1" ht="100.5" customHeight="1">
      <c r="B393" s="141"/>
      <c r="C393" s="152">
        <v>239</v>
      </c>
      <c r="D393" s="178" t="s">
        <v>753</v>
      </c>
      <c r="E393" s="188" t="s">
        <v>779</v>
      </c>
      <c r="F393" s="189" t="s">
        <v>1028</v>
      </c>
      <c r="G393" s="187" t="s">
        <v>750</v>
      </c>
      <c r="H393" s="187" t="s">
        <v>1029</v>
      </c>
      <c r="I393" s="189" t="s">
        <v>779</v>
      </c>
      <c r="J393" s="187" t="s">
        <v>828</v>
      </c>
      <c r="K393" s="191" t="s">
        <v>1030</v>
      </c>
      <c r="L393" s="144"/>
      <c r="M393" s="140"/>
    </row>
    <row r="394" spans="2:13" s="158" customFormat="1" ht="100.5" customHeight="1">
      <c r="B394" s="141"/>
      <c r="C394" s="152">
        <v>240</v>
      </c>
      <c r="D394" s="178" t="s">
        <v>753</v>
      </c>
      <c r="E394" s="188" t="s">
        <v>779</v>
      </c>
      <c r="F394" s="189" t="s">
        <v>1028</v>
      </c>
      <c r="G394" s="187" t="s">
        <v>782</v>
      </c>
      <c r="H394" s="187" t="s">
        <v>1029</v>
      </c>
      <c r="I394" s="189" t="s">
        <v>779</v>
      </c>
      <c r="J394" s="187" t="s">
        <v>828</v>
      </c>
      <c r="K394" s="191" t="s">
        <v>1031</v>
      </c>
      <c r="L394" s="144"/>
      <c r="M394" s="140"/>
    </row>
    <row r="395" spans="2:13" s="158" customFormat="1" ht="100.5" customHeight="1">
      <c r="B395" s="141"/>
      <c r="C395" s="152">
        <v>241</v>
      </c>
      <c r="D395" s="178" t="s">
        <v>753</v>
      </c>
      <c r="E395" s="188" t="s">
        <v>779</v>
      </c>
      <c r="F395" s="189" t="s">
        <v>1032</v>
      </c>
      <c r="G395" s="187" t="s">
        <v>750</v>
      </c>
      <c r="H395" s="189" t="s">
        <v>1033</v>
      </c>
      <c r="I395" s="189" t="s">
        <v>779</v>
      </c>
      <c r="J395" s="187" t="s">
        <v>1034</v>
      </c>
      <c r="K395" s="191" t="s">
        <v>1035</v>
      </c>
      <c r="L395" s="144"/>
      <c r="M395" s="140"/>
    </row>
    <row r="396" spans="2:13" s="158" customFormat="1" ht="100.5" customHeight="1">
      <c r="B396" s="141"/>
      <c r="C396" s="152">
        <v>242</v>
      </c>
      <c r="D396" s="178" t="s">
        <v>753</v>
      </c>
      <c r="E396" s="188" t="s">
        <v>779</v>
      </c>
      <c r="F396" s="192" t="s">
        <v>1032</v>
      </c>
      <c r="G396" s="187" t="s">
        <v>782</v>
      </c>
      <c r="H396" s="192" t="s">
        <v>1033</v>
      </c>
      <c r="I396" s="192" t="s">
        <v>779</v>
      </c>
      <c r="J396" s="180" t="s">
        <v>828</v>
      </c>
      <c r="K396" s="184" t="s">
        <v>1036</v>
      </c>
      <c r="L396" s="144"/>
      <c r="M396" s="140"/>
    </row>
    <row r="397" spans="2:13" s="158" customFormat="1" ht="100.5" customHeight="1">
      <c r="B397" s="141"/>
      <c r="C397" s="152">
        <v>243</v>
      </c>
      <c r="D397" s="189" t="s">
        <v>753</v>
      </c>
      <c r="E397" s="193" t="s">
        <v>779</v>
      </c>
      <c r="F397" s="189" t="s">
        <v>1032</v>
      </c>
      <c r="G397" s="187" t="s">
        <v>782</v>
      </c>
      <c r="H397" s="189" t="s">
        <v>1033</v>
      </c>
      <c r="I397" s="189" t="s">
        <v>779</v>
      </c>
      <c r="J397" s="187" t="s">
        <v>12</v>
      </c>
      <c r="K397" s="194" t="s">
        <v>1037</v>
      </c>
      <c r="L397" s="144"/>
      <c r="M397" s="140"/>
    </row>
    <row r="398" spans="2:13" s="158" customFormat="1" ht="100.5" customHeight="1">
      <c r="B398" s="141"/>
      <c r="C398" s="152">
        <v>244</v>
      </c>
      <c r="D398" s="195" t="s">
        <v>753</v>
      </c>
      <c r="E398" s="195" t="s">
        <v>779</v>
      </c>
      <c r="F398" s="196" t="s">
        <v>1038</v>
      </c>
      <c r="G398" s="197" t="s">
        <v>750</v>
      </c>
      <c r="H398" s="198" t="s">
        <v>1039</v>
      </c>
      <c r="I398" s="195" t="s">
        <v>779</v>
      </c>
      <c r="J398" s="199" t="s">
        <v>828</v>
      </c>
      <c r="K398" s="191" t="s">
        <v>1040</v>
      </c>
      <c r="L398" s="144"/>
      <c r="M398" s="140"/>
    </row>
    <row r="399" spans="2:13" s="158" customFormat="1" ht="100.5" customHeight="1">
      <c r="B399" s="141"/>
      <c r="C399" s="152">
        <v>245</v>
      </c>
      <c r="D399" s="189" t="s">
        <v>753</v>
      </c>
      <c r="E399" s="189" t="s">
        <v>779</v>
      </c>
      <c r="F399" s="189" t="s">
        <v>1038</v>
      </c>
      <c r="G399" s="187" t="s">
        <v>782</v>
      </c>
      <c r="H399" s="189" t="s">
        <v>1039</v>
      </c>
      <c r="I399" s="189" t="s">
        <v>779</v>
      </c>
      <c r="J399" s="200" t="s">
        <v>828</v>
      </c>
      <c r="K399" s="191" t="s">
        <v>1041</v>
      </c>
      <c r="L399" s="144"/>
      <c r="M399" s="140"/>
    </row>
    <row r="400" spans="2:13" s="158" customFormat="1" ht="100.5" customHeight="1">
      <c r="B400" s="141"/>
      <c r="C400" s="152">
        <v>246</v>
      </c>
      <c r="D400" s="189" t="s">
        <v>753</v>
      </c>
      <c r="E400" s="189" t="s">
        <v>779</v>
      </c>
      <c r="F400" s="189" t="s">
        <v>1042</v>
      </c>
      <c r="G400" s="187" t="s">
        <v>750</v>
      </c>
      <c r="H400" s="189" t="s">
        <v>1043</v>
      </c>
      <c r="I400" s="201" t="s">
        <v>779</v>
      </c>
      <c r="J400" s="187" t="s">
        <v>828</v>
      </c>
      <c r="K400" s="191" t="s">
        <v>1044</v>
      </c>
      <c r="L400" s="144"/>
      <c r="M400" s="140"/>
    </row>
    <row r="401" spans="2:13" s="158" customFormat="1" ht="100.5" customHeight="1">
      <c r="B401" s="141"/>
      <c r="C401" s="152">
        <v>247</v>
      </c>
      <c r="D401" s="189" t="s">
        <v>753</v>
      </c>
      <c r="E401" s="189" t="s">
        <v>779</v>
      </c>
      <c r="F401" s="189" t="s">
        <v>1042</v>
      </c>
      <c r="G401" s="187" t="s">
        <v>782</v>
      </c>
      <c r="H401" s="189" t="s">
        <v>1043</v>
      </c>
      <c r="I401" s="201" t="s">
        <v>779</v>
      </c>
      <c r="J401" s="187" t="s">
        <v>828</v>
      </c>
      <c r="K401" s="191" t="s">
        <v>1045</v>
      </c>
      <c r="L401" s="144"/>
      <c r="M401" s="140"/>
    </row>
    <row r="402" spans="2:13" s="158" customFormat="1" ht="100.5" customHeight="1">
      <c r="B402" s="141"/>
      <c r="C402" s="152">
        <v>248</v>
      </c>
      <c r="D402" s="195" t="s">
        <v>753</v>
      </c>
      <c r="E402" s="195" t="s">
        <v>779</v>
      </c>
      <c r="F402" s="202" t="s">
        <v>1046</v>
      </c>
      <c r="G402" s="187" t="s">
        <v>750</v>
      </c>
      <c r="H402" s="203" t="s">
        <v>1047</v>
      </c>
      <c r="I402" s="204" t="s">
        <v>779</v>
      </c>
      <c r="J402" s="187" t="s">
        <v>828</v>
      </c>
      <c r="K402" s="191" t="s">
        <v>1048</v>
      </c>
      <c r="L402" s="144"/>
      <c r="M402" s="140"/>
    </row>
    <row r="403" spans="2:13" s="158" customFormat="1" ht="100.5" customHeight="1">
      <c r="B403" s="141"/>
      <c r="C403" s="152">
        <v>249</v>
      </c>
      <c r="D403" s="178" t="s">
        <v>753</v>
      </c>
      <c r="E403" s="178" t="s">
        <v>779</v>
      </c>
      <c r="F403" s="202" t="s">
        <v>1046</v>
      </c>
      <c r="G403" s="187" t="s">
        <v>782</v>
      </c>
      <c r="H403" s="203" t="s">
        <v>1047</v>
      </c>
      <c r="I403" s="186" t="s">
        <v>779</v>
      </c>
      <c r="J403" s="199" t="s">
        <v>828</v>
      </c>
      <c r="K403" s="191" t="s">
        <v>1049</v>
      </c>
      <c r="L403" s="144"/>
      <c r="M403" s="140"/>
    </row>
    <row r="404" spans="2:13" s="135" customFormat="1" ht="108">
      <c r="B404" s="141"/>
      <c r="C404" s="152">
        <v>250</v>
      </c>
      <c r="D404" s="146" t="s">
        <v>1050</v>
      </c>
      <c r="E404" s="147" t="s">
        <v>727</v>
      </c>
      <c r="F404" s="212" t="s">
        <v>1014</v>
      </c>
      <c r="G404" s="148" t="s">
        <v>10</v>
      </c>
      <c r="H404" s="148" t="s">
        <v>982</v>
      </c>
      <c r="I404" s="148"/>
      <c r="J404" s="148" t="s">
        <v>828</v>
      </c>
      <c r="K404" s="177" t="s">
        <v>1051</v>
      </c>
      <c r="L404" s="144" t="s">
        <v>1052</v>
      </c>
      <c r="M404" s="140" t="s">
        <v>662</v>
      </c>
    </row>
    <row r="405" spans="2:13" s="158" customFormat="1" ht="100.5" customHeight="1">
      <c r="B405" s="141"/>
      <c r="C405" s="152">
        <v>251</v>
      </c>
      <c r="D405" s="178" t="s">
        <v>753</v>
      </c>
      <c r="E405" s="188" t="s">
        <v>779</v>
      </c>
      <c r="F405" s="189" t="s">
        <v>1016</v>
      </c>
      <c r="G405" s="187" t="s">
        <v>750</v>
      </c>
      <c r="H405" s="187" t="s">
        <v>1017</v>
      </c>
      <c r="I405" s="189" t="s">
        <v>779</v>
      </c>
      <c r="J405" s="187" t="s">
        <v>828</v>
      </c>
      <c r="K405" s="190" t="s">
        <v>1018</v>
      </c>
      <c r="L405" s="144"/>
      <c r="M405" s="140"/>
    </row>
    <row r="406" spans="2:13" s="158" customFormat="1" ht="100.5" customHeight="1">
      <c r="B406" s="141"/>
      <c r="C406" s="152">
        <v>252</v>
      </c>
      <c r="D406" s="178" t="s">
        <v>753</v>
      </c>
      <c r="E406" s="188" t="s">
        <v>779</v>
      </c>
      <c r="F406" s="189" t="s">
        <v>1016</v>
      </c>
      <c r="G406" s="187" t="s">
        <v>782</v>
      </c>
      <c r="H406" s="187" t="s">
        <v>1017</v>
      </c>
      <c r="I406" s="189" t="s">
        <v>779</v>
      </c>
      <c r="J406" s="187" t="s">
        <v>828</v>
      </c>
      <c r="K406" s="191" t="s">
        <v>1019</v>
      </c>
      <c r="L406" s="144"/>
      <c r="M406" s="140"/>
    </row>
    <row r="407" spans="2:13" s="158" customFormat="1" ht="100.5" customHeight="1">
      <c r="B407" s="141"/>
      <c r="C407" s="152">
        <v>253</v>
      </c>
      <c r="D407" s="178" t="s">
        <v>753</v>
      </c>
      <c r="E407" s="188" t="s">
        <v>779</v>
      </c>
      <c r="F407" s="189" t="s">
        <v>1020</v>
      </c>
      <c r="G407" s="187" t="s">
        <v>750</v>
      </c>
      <c r="H407" s="189" t="s">
        <v>1021</v>
      </c>
      <c r="I407" s="189" t="s">
        <v>779</v>
      </c>
      <c r="J407" s="187" t="s">
        <v>828</v>
      </c>
      <c r="K407" s="191" t="s">
        <v>1022</v>
      </c>
      <c r="L407" s="144"/>
      <c r="M407" s="140"/>
    </row>
    <row r="408" spans="2:13" s="158" customFormat="1" ht="100.5" customHeight="1">
      <c r="B408" s="141"/>
      <c r="C408" s="152">
        <v>254</v>
      </c>
      <c r="D408" s="178" t="s">
        <v>753</v>
      </c>
      <c r="E408" s="188" t="s">
        <v>779</v>
      </c>
      <c r="F408" s="189" t="s">
        <v>1020</v>
      </c>
      <c r="G408" s="187" t="s">
        <v>782</v>
      </c>
      <c r="H408" s="187" t="s">
        <v>1021</v>
      </c>
      <c r="I408" s="189" t="s">
        <v>779</v>
      </c>
      <c r="J408" s="187" t="s">
        <v>828</v>
      </c>
      <c r="K408" s="191" t="s">
        <v>1023</v>
      </c>
      <c r="L408" s="144"/>
      <c r="M408" s="140"/>
    </row>
    <row r="409" spans="2:13" s="158" customFormat="1" ht="100.5" customHeight="1">
      <c r="B409" s="141"/>
      <c r="C409" s="152">
        <v>255</v>
      </c>
      <c r="D409" s="178" t="s">
        <v>753</v>
      </c>
      <c r="E409" s="188" t="s">
        <v>779</v>
      </c>
      <c r="F409" s="189" t="s">
        <v>1024</v>
      </c>
      <c r="G409" s="187" t="s">
        <v>750</v>
      </c>
      <c r="H409" s="187" t="s">
        <v>1025</v>
      </c>
      <c r="I409" s="189" t="s">
        <v>779</v>
      </c>
      <c r="J409" s="187" t="s">
        <v>828</v>
      </c>
      <c r="K409" s="191" t="s">
        <v>1026</v>
      </c>
      <c r="L409" s="144"/>
      <c r="M409" s="140"/>
    </row>
    <row r="410" spans="2:13" s="158" customFormat="1" ht="100.5" customHeight="1">
      <c r="B410" s="141"/>
      <c r="C410" s="152">
        <v>256</v>
      </c>
      <c r="D410" s="178" t="s">
        <v>753</v>
      </c>
      <c r="E410" s="188" t="s">
        <v>779</v>
      </c>
      <c r="F410" s="189" t="s">
        <v>1024</v>
      </c>
      <c r="G410" s="187" t="s">
        <v>782</v>
      </c>
      <c r="H410" s="187" t="s">
        <v>1025</v>
      </c>
      <c r="I410" s="189" t="s">
        <v>779</v>
      </c>
      <c r="J410" s="187" t="s">
        <v>828</v>
      </c>
      <c r="K410" s="191" t="s">
        <v>1027</v>
      </c>
      <c r="L410" s="144"/>
      <c r="M410" s="140"/>
    </row>
    <row r="411" spans="2:13" s="158" customFormat="1" ht="100.5" customHeight="1">
      <c r="B411" s="141"/>
      <c r="C411" s="152">
        <v>257</v>
      </c>
      <c r="D411" s="178" t="s">
        <v>753</v>
      </c>
      <c r="E411" s="188" t="s">
        <v>779</v>
      </c>
      <c r="F411" s="189" t="s">
        <v>1028</v>
      </c>
      <c r="G411" s="187" t="s">
        <v>750</v>
      </c>
      <c r="H411" s="187" t="s">
        <v>1029</v>
      </c>
      <c r="I411" s="189" t="s">
        <v>779</v>
      </c>
      <c r="J411" s="187" t="s">
        <v>828</v>
      </c>
      <c r="K411" s="191" t="s">
        <v>1030</v>
      </c>
      <c r="L411" s="144"/>
      <c r="M411" s="140"/>
    </row>
    <row r="412" spans="2:13" s="158" customFormat="1" ht="100.5" customHeight="1">
      <c r="B412" s="141"/>
      <c r="C412" s="152">
        <v>258</v>
      </c>
      <c r="D412" s="178" t="s">
        <v>753</v>
      </c>
      <c r="E412" s="188" t="s">
        <v>779</v>
      </c>
      <c r="F412" s="189" t="s">
        <v>1028</v>
      </c>
      <c r="G412" s="187" t="s">
        <v>782</v>
      </c>
      <c r="H412" s="187" t="s">
        <v>1029</v>
      </c>
      <c r="I412" s="189" t="s">
        <v>779</v>
      </c>
      <c r="J412" s="187" t="s">
        <v>828</v>
      </c>
      <c r="K412" s="191" t="s">
        <v>1031</v>
      </c>
      <c r="L412" s="144"/>
      <c r="M412" s="140"/>
    </row>
    <row r="413" spans="2:13" s="158" customFormat="1" ht="100.5" customHeight="1">
      <c r="B413" s="141"/>
      <c r="C413" s="152">
        <v>259</v>
      </c>
      <c r="D413" s="178" t="s">
        <v>753</v>
      </c>
      <c r="E413" s="188" t="s">
        <v>779</v>
      </c>
      <c r="F413" s="189" t="s">
        <v>1032</v>
      </c>
      <c r="G413" s="187" t="s">
        <v>750</v>
      </c>
      <c r="H413" s="189" t="s">
        <v>1033</v>
      </c>
      <c r="I413" s="189" t="s">
        <v>779</v>
      </c>
      <c r="J413" s="187" t="s">
        <v>1034</v>
      </c>
      <c r="K413" s="191" t="s">
        <v>1035</v>
      </c>
      <c r="L413" s="144"/>
      <c r="M413" s="140"/>
    </row>
    <row r="414" spans="2:13" s="158" customFormat="1" ht="100.5" customHeight="1">
      <c r="B414" s="141"/>
      <c r="C414" s="152">
        <v>260</v>
      </c>
      <c r="D414" s="178" t="s">
        <v>753</v>
      </c>
      <c r="E414" s="188" t="s">
        <v>779</v>
      </c>
      <c r="F414" s="192" t="s">
        <v>1032</v>
      </c>
      <c r="G414" s="187" t="s">
        <v>782</v>
      </c>
      <c r="H414" s="192" t="s">
        <v>1033</v>
      </c>
      <c r="I414" s="192" t="s">
        <v>779</v>
      </c>
      <c r="J414" s="180" t="s">
        <v>828</v>
      </c>
      <c r="K414" s="184" t="s">
        <v>1036</v>
      </c>
      <c r="L414" s="144"/>
      <c r="M414" s="140"/>
    </row>
    <row r="415" spans="2:13" s="158" customFormat="1" ht="100.5" customHeight="1">
      <c r="B415" s="141"/>
      <c r="C415" s="152">
        <v>261</v>
      </c>
      <c r="D415" s="189" t="s">
        <v>753</v>
      </c>
      <c r="E415" s="193" t="s">
        <v>779</v>
      </c>
      <c r="F415" s="189" t="s">
        <v>1032</v>
      </c>
      <c r="G415" s="187" t="s">
        <v>782</v>
      </c>
      <c r="H415" s="189" t="s">
        <v>1033</v>
      </c>
      <c r="I415" s="189" t="s">
        <v>779</v>
      </c>
      <c r="J415" s="187" t="s">
        <v>12</v>
      </c>
      <c r="K415" s="194" t="s">
        <v>1037</v>
      </c>
      <c r="L415" s="144"/>
      <c r="M415" s="140"/>
    </row>
    <row r="416" spans="2:13" s="158" customFormat="1" ht="100.5" customHeight="1">
      <c r="B416" s="141"/>
      <c r="C416" s="152">
        <v>262</v>
      </c>
      <c r="D416" s="195" t="s">
        <v>753</v>
      </c>
      <c r="E416" s="195" t="s">
        <v>779</v>
      </c>
      <c r="F416" s="196" t="s">
        <v>1038</v>
      </c>
      <c r="G416" s="197" t="s">
        <v>750</v>
      </c>
      <c r="H416" s="198" t="s">
        <v>1039</v>
      </c>
      <c r="I416" s="195" t="s">
        <v>779</v>
      </c>
      <c r="J416" s="199" t="s">
        <v>828</v>
      </c>
      <c r="K416" s="191" t="s">
        <v>1040</v>
      </c>
      <c r="L416" s="144"/>
      <c r="M416" s="140"/>
    </row>
    <row r="417" spans="2:13" s="158" customFormat="1" ht="100.5" customHeight="1">
      <c r="B417" s="141"/>
      <c r="C417" s="152">
        <v>263</v>
      </c>
      <c r="D417" s="189" t="s">
        <v>753</v>
      </c>
      <c r="E417" s="189" t="s">
        <v>779</v>
      </c>
      <c r="F417" s="189" t="s">
        <v>1038</v>
      </c>
      <c r="G417" s="187" t="s">
        <v>782</v>
      </c>
      <c r="H417" s="189" t="s">
        <v>1039</v>
      </c>
      <c r="I417" s="189" t="s">
        <v>779</v>
      </c>
      <c r="J417" s="200" t="s">
        <v>828</v>
      </c>
      <c r="K417" s="191" t="s">
        <v>1041</v>
      </c>
      <c r="L417" s="144"/>
      <c r="M417" s="140"/>
    </row>
    <row r="418" spans="2:13" s="158" customFormat="1" ht="100.5" customHeight="1">
      <c r="B418" s="141"/>
      <c r="C418" s="152">
        <v>264</v>
      </c>
      <c r="D418" s="189" t="s">
        <v>753</v>
      </c>
      <c r="E418" s="189" t="s">
        <v>779</v>
      </c>
      <c r="F418" s="189" t="s">
        <v>1042</v>
      </c>
      <c r="G418" s="187" t="s">
        <v>750</v>
      </c>
      <c r="H418" s="189" t="s">
        <v>1043</v>
      </c>
      <c r="I418" s="201" t="s">
        <v>779</v>
      </c>
      <c r="J418" s="187" t="s">
        <v>828</v>
      </c>
      <c r="K418" s="191" t="s">
        <v>1044</v>
      </c>
      <c r="L418" s="144"/>
      <c r="M418" s="140"/>
    </row>
    <row r="419" spans="2:13" s="158" customFormat="1" ht="100.5" customHeight="1">
      <c r="B419" s="141"/>
      <c r="C419" s="152">
        <v>265</v>
      </c>
      <c r="D419" s="189" t="s">
        <v>753</v>
      </c>
      <c r="E419" s="189" t="s">
        <v>779</v>
      </c>
      <c r="F419" s="189" t="s">
        <v>1042</v>
      </c>
      <c r="G419" s="187" t="s">
        <v>782</v>
      </c>
      <c r="H419" s="189" t="s">
        <v>1043</v>
      </c>
      <c r="I419" s="201" t="s">
        <v>779</v>
      </c>
      <c r="J419" s="187" t="s">
        <v>828</v>
      </c>
      <c r="K419" s="191" t="s">
        <v>1045</v>
      </c>
      <c r="L419" s="144"/>
      <c r="M419" s="140"/>
    </row>
    <row r="420" spans="2:13" s="158" customFormat="1" ht="100.5" customHeight="1">
      <c r="B420" s="141"/>
      <c r="C420" s="152">
        <v>266</v>
      </c>
      <c r="D420" s="195" t="s">
        <v>753</v>
      </c>
      <c r="E420" s="195" t="s">
        <v>779</v>
      </c>
      <c r="F420" s="202" t="s">
        <v>1046</v>
      </c>
      <c r="G420" s="187" t="s">
        <v>750</v>
      </c>
      <c r="H420" s="203" t="s">
        <v>1047</v>
      </c>
      <c r="I420" s="204" t="s">
        <v>779</v>
      </c>
      <c r="J420" s="187" t="s">
        <v>828</v>
      </c>
      <c r="K420" s="191" t="s">
        <v>1048</v>
      </c>
      <c r="L420" s="144"/>
      <c r="M420" s="140"/>
    </row>
    <row r="421" spans="2:13" s="158" customFormat="1" ht="100.5" customHeight="1">
      <c r="B421" s="141"/>
      <c r="C421" s="152">
        <v>267</v>
      </c>
      <c r="D421" s="178" t="s">
        <v>753</v>
      </c>
      <c r="E421" s="178" t="s">
        <v>779</v>
      </c>
      <c r="F421" s="202" t="s">
        <v>1046</v>
      </c>
      <c r="G421" s="187" t="s">
        <v>782</v>
      </c>
      <c r="H421" s="203" t="s">
        <v>1047</v>
      </c>
      <c r="I421" s="186" t="s">
        <v>779</v>
      </c>
      <c r="J421" s="199" t="s">
        <v>828</v>
      </c>
      <c r="K421" s="191" t="s">
        <v>1049</v>
      </c>
      <c r="L421" s="144"/>
      <c r="M421" s="140"/>
    </row>
    <row r="422" spans="2:13" s="135" customFormat="1" ht="67.5">
      <c r="B422" s="136" t="s">
        <v>801</v>
      </c>
      <c r="C422" s="152">
        <v>268</v>
      </c>
      <c r="D422" s="208" t="s">
        <v>722</v>
      </c>
      <c r="E422" s="152"/>
      <c r="F422" s="213"/>
      <c r="G422" s="214" t="s">
        <v>736</v>
      </c>
      <c r="H422" s="177"/>
      <c r="I422" s="139"/>
      <c r="J422" s="139"/>
      <c r="K422" s="139" t="s">
        <v>802</v>
      </c>
      <c r="L422" s="144" t="s">
        <v>738</v>
      </c>
      <c r="M422" s="140" t="s">
        <v>662</v>
      </c>
    </row>
    <row r="423" spans="2:13" s="135" customFormat="1" ht="96">
      <c r="B423" s="378" t="s">
        <v>1296</v>
      </c>
      <c r="C423" s="152">
        <v>198</v>
      </c>
      <c r="D423" s="177" t="s">
        <v>676</v>
      </c>
      <c r="E423" s="139">
        <v>119</v>
      </c>
      <c r="F423" s="138" t="s">
        <v>1297</v>
      </c>
      <c r="G423" s="138" t="s">
        <v>1227</v>
      </c>
      <c r="H423" s="139"/>
      <c r="I423" s="139"/>
      <c r="J423" s="138" t="s">
        <v>1227</v>
      </c>
      <c r="K423" s="139" t="s">
        <v>1228</v>
      </c>
      <c r="L423" s="139" t="s">
        <v>1229</v>
      </c>
      <c r="M423" s="140" t="s">
        <v>662</v>
      </c>
    </row>
    <row r="424" spans="2:13" s="135" customFormat="1" ht="148.5">
      <c r="B424" s="438" t="s">
        <v>1230</v>
      </c>
      <c r="C424" s="152">
        <v>199</v>
      </c>
      <c r="D424" s="177" t="s">
        <v>676</v>
      </c>
      <c r="E424" s="139">
        <v>120</v>
      </c>
      <c r="F424" s="138" t="s">
        <v>1231</v>
      </c>
      <c r="G424" s="138" t="s">
        <v>1227</v>
      </c>
      <c r="H424" s="139" t="s">
        <v>1232</v>
      </c>
      <c r="I424" s="139" t="s">
        <v>1232</v>
      </c>
      <c r="J424" s="139" t="s">
        <v>1233</v>
      </c>
      <c r="K424" s="139" t="s">
        <v>1234</v>
      </c>
      <c r="L424" s="139" t="s">
        <v>1235</v>
      </c>
      <c r="M424" s="140" t="s">
        <v>662</v>
      </c>
    </row>
    <row r="425" spans="2:13" s="135" customFormat="1" ht="135">
      <c r="B425" s="151" t="s">
        <v>573</v>
      </c>
      <c r="C425" s="152">
        <v>200</v>
      </c>
      <c r="D425" s="177" t="s">
        <v>676</v>
      </c>
      <c r="E425" s="139" t="s">
        <v>1236</v>
      </c>
      <c r="F425" s="138" t="s">
        <v>1237</v>
      </c>
      <c r="G425" s="138" t="s">
        <v>1233</v>
      </c>
      <c r="H425" s="139" t="s">
        <v>1232</v>
      </c>
      <c r="I425" s="139" t="s">
        <v>1232</v>
      </c>
      <c r="J425" s="139" t="s">
        <v>1238</v>
      </c>
      <c r="K425" s="139" t="s">
        <v>1239</v>
      </c>
      <c r="L425" s="139" t="s">
        <v>1240</v>
      </c>
      <c r="M425" s="140" t="s">
        <v>662</v>
      </c>
    </row>
    <row r="426" spans="2:13" s="135" customFormat="1" ht="174.75">
      <c r="B426" s="151" t="s">
        <v>573</v>
      </c>
      <c r="C426" s="152">
        <v>201</v>
      </c>
      <c r="D426" s="177" t="s">
        <v>676</v>
      </c>
      <c r="E426" s="139">
        <v>128</v>
      </c>
      <c r="F426" s="138" t="s">
        <v>1241</v>
      </c>
      <c r="G426" s="138" t="s">
        <v>1233</v>
      </c>
      <c r="H426" s="139" t="s">
        <v>1242</v>
      </c>
      <c r="I426" s="139" t="s">
        <v>1242</v>
      </c>
      <c r="J426" s="139" t="s">
        <v>1238</v>
      </c>
      <c r="K426" s="139" t="s">
        <v>1243</v>
      </c>
      <c r="L426" s="139" t="s">
        <v>1244</v>
      </c>
      <c r="M426" s="140" t="s">
        <v>662</v>
      </c>
    </row>
    <row r="427" spans="2:13" s="135" customFormat="1" ht="135">
      <c r="B427" s="438" t="s">
        <v>1245</v>
      </c>
      <c r="C427" s="152">
        <v>202</v>
      </c>
      <c r="D427" s="177" t="s">
        <v>676</v>
      </c>
      <c r="E427" s="139">
        <v>123</v>
      </c>
      <c r="F427" s="138" t="s">
        <v>1246</v>
      </c>
      <c r="G427" s="138" t="s">
        <v>1233</v>
      </c>
      <c r="H427" s="139" t="s">
        <v>1242</v>
      </c>
      <c r="I427" s="139" t="s">
        <v>1242</v>
      </c>
      <c r="J427" s="139" t="s">
        <v>1238</v>
      </c>
      <c r="K427" s="139" t="s">
        <v>1247</v>
      </c>
      <c r="L427" s="139" t="s">
        <v>1248</v>
      </c>
      <c r="M427" s="140" t="s">
        <v>662</v>
      </c>
    </row>
    <row r="428" spans="2:13" s="135" customFormat="1" ht="27">
      <c r="B428" s="151"/>
      <c r="C428" s="152">
        <v>203</v>
      </c>
      <c r="D428" s="177" t="s">
        <v>676</v>
      </c>
      <c r="E428" s="139" t="s">
        <v>727</v>
      </c>
      <c r="F428" s="138"/>
      <c r="G428" s="138" t="s">
        <v>1249</v>
      </c>
      <c r="H428" s="139" t="s">
        <v>1250</v>
      </c>
      <c r="I428" s="139" t="s">
        <v>1251</v>
      </c>
      <c r="J428" s="139" t="s">
        <v>10</v>
      </c>
      <c r="K428" s="139" t="s">
        <v>1252</v>
      </c>
      <c r="L428" s="207" t="s">
        <v>724</v>
      </c>
      <c r="M428" s="140" t="s">
        <v>683</v>
      </c>
    </row>
    <row r="429" spans="2:13" s="135" customFormat="1" ht="13.5">
      <c r="B429" s="151"/>
      <c r="C429" s="152">
        <v>204</v>
      </c>
      <c r="D429" s="177" t="s">
        <v>676</v>
      </c>
      <c r="E429" s="139">
        <v>136</v>
      </c>
      <c r="F429" s="138"/>
      <c r="G429" s="138" t="s">
        <v>10</v>
      </c>
      <c r="H429" s="139" t="s">
        <v>1253</v>
      </c>
      <c r="I429" s="139" t="s">
        <v>1251</v>
      </c>
      <c r="J429" s="139" t="s">
        <v>1233</v>
      </c>
      <c r="K429" s="139" t="s">
        <v>1254</v>
      </c>
      <c r="L429" s="207" t="s">
        <v>724</v>
      </c>
      <c r="M429" s="140" t="s">
        <v>683</v>
      </c>
    </row>
    <row r="430" spans="2:13" s="135" customFormat="1" ht="108">
      <c r="B430" s="438" t="s">
        <v>1255</v>
      </c>
      <c r="C430" s="152">
        <v>205</v>
      </c>
      <c r="D430" s="177" t="s">
        <v>676</v>
      </c>
      <c r="E430" s="139" t="s">
        <v>1256</v>
      </c>
      <c r="F430" s="138" t="s">
        <v>1257</v>
      </c>
      <c r="G430" s="138" t="s">
        <v>10</v>
      </c>
      <c r="H430" s="139" t="s">
        <v>1253</v>
      </c>
      <c r="I430" s="139" t="s">
        <v>1251</v>
      </c>
      <c r="J430" s="139" t="s">
        <v>1233</v>
      </c>
      <c r="K430" s="139" t="s">
        <v>1258</v>
      </c>
      <c r="L430" s="139" t="s">
        <v>1259</v>
      </c>
      <c r="M430" s="140" t="s">
        <v>662</v>
      </c>
    </row>
    <row r="431" spans="2:13" s="135" customFormat="1" ht="297">
      <c r="B431" s="439" t="s">
        <v>1260</v>
      </c>
      <c r="C431" s="152">
        <v>206</v>
      </c>
      <c r="D431" s="177" t="s">
        <v>676</v>
      </c>
      <c r="E431" s="139" t="s">
        <v>1261</v>
      </c>
      <c r="F431" s="138" t="s">
        <v>1262</v>
      </c>
      <c r="G431" s="138" t="s">
        <v>1233</v>
      </c>
      <c r="H431" s="139"/>
      <c r="I431" s="139"/>
      <c r="J431" s="138" t="s">
        <v>1233</v>
      </c>
      <c r="K431" s="139" t="s">
        <v>1263</v>
      </c>
      <c r="L431" s="139" t="s">
        <v>1264</v>
      </c>
      <c r="M431" s="140" t="s">
        <v>662</v>
      </c>
    </row>
    <row r="432" spans="2:13" s="135" customFormat="1" ht="282.75">
      <c r="B432" s="438" t="s">
        <v>1265</v>
      </c>
      <c r="C432" s="152">
        <v>207</v>
      </c>
      <c r="D432" s="177" t="s">
        <v>676</v>
      </c>
      <c r="E432" s="139" t="s">
        <v>1266</v>
      </c>
      <c r="F432" s="138" t="s">
        <v>1267</v>
      </c>
      <c r="G432" s="138" t="s">
        <v>1233</v>
      </c>
      <c r="H432" s="139"/>
      <c r="I432" s="139"/>
      <c r="J432" s="138" t="s">
        <v>1233</v>
      </c>
      <c r="K432" s="139" t="s">
        <v>1268</v>
      </c>
      <c r="L432" s="139" t="s">
        <v>1269</v>
      </c>
      <c r="M432" s="140" t="s">
        <v>662</v>
      </c>
    </row>
    <row r="433" spans="2:13" s="135" customFormat="1" ht="174.75">
      <c r="B433" s="151" t="s">
        <v>573</v>
      </c>
      <c r="C433" s="152">
        <v>208</v>
      </c>
      <c r="D433" s="177" t="s">
        <v>676</v>
      </c>
      <c r="E433" s="139">
        <v>129</v>
      </c>
      <c r="F433" s="138" t="s">
        <v>1270</v>
      </c>
      <c r="G433" s="138" t="s">
        <v>1233</v>
      </c>
      <c r="H433" s="139"/>
      <c r="I433" s="139"/>
      <c r="J433" s="138" t="s">
        <v>1233</v>
      </c>
      <c r="K433" s="139" t="s">
        <v>1271</v>
      </c>
      <c r="L433" s="139" t="s">
        <v>1272</v>
      </c>
      <c r="M433" s="140" t="s">
        <v>662</v>
      </c>
    </row>
    <row r="434" spans="2:13" s="135" customFormat="1" ht="148.5">
      <c r="B434" s="136" t="s">
        <v>1298</v>
      </c>
      <c r="C434" s="152">
        <v>209</v>
      </c>
      <c r="D434" s="213" t="s">
        <v>685</v>
      </c>
      <c r="E434" s="383">
        <v>60</v>
      </c>
      <c r="F434" s="350" t="s">
        <v>1180</v>
      </c>
      <c r="G434" s="138" t="s">
        <v>1233</v>
      </c>
      <c r="H434" s="177" t="s">
        <v>872</v>
      </c>
      <c r="I434" s="139" t="s">
        <v>573</v>
      </c>
      <c r="J434" s="131"/>
      <c r="K434" s="139" t="s">
        <v>1299</v>
      </c>
      <c r="L434" s="349" t="s">
        <v>1300</v>
      </c>
      <c r="M434" s="370" t="s">
        <v>683</v>
      </c>
    </row>
    <row r="435" spans="2:13" s="135" customFormat="1" ht="66.75">
      <c r="B435" s="136" t="s">
        <v>823</v>
      </c>
      <c r="C435" s="152"/>
      <c r="D435" s="381"/>
      <c r="E435" s="177"/>
      <c r="F435" s="139"/>
      <c r="G435" s="139"/>
      <c r="H435" s="139"/>
      <c r="I435" s="139"/>
      <c r="J435" s="347"/>
      <c r="K435" s="348"/>
      <c r="L435" s="382"/>
      <c r="M435" s="140"/>
    </row>
    <row r="436" spans="2:13" s="135" customFormat="1" ht="81">
      <c r="B436" s="136" t="s">
        <v>872</v>
      </c>
      <c r="C436" s="152">
        <v>210</v>
      </c>
      <c r="D436" s="137" t="s">
        <v>685</v>
      </c>
      <c r="E436" s="138">
        <v>10</v>
      </c>
      <c r="F436" s="138" t="s">
        <v>1275</v>
      </c>
      <c r="G436" s="139" t="s">
        <v>1233</v>
      </c>
      <c r="H436" s="139" t="s">
        <v>872</v>
      </c>
      <c r="I436" s="139"/>
      <c r="J436" s="139" t="s">
        <v>1233</v>
      </c>
      <c r="K436" s="139" t="s">
        <v>1276</v>
      </c>
      <c r="L436" s="139" t="s">
        <v>1277</v>
      </c>
      <c r="M436" s="140" t="s">
        <v>662</v>
      </c>
    </row>
    <row r="437" spans="2:13" s="135" customFormat="1" ht="54.75" customHeight="1">
      <c r="B437" s="155"/>
      <c r="C437" s="152">
        <v>211</v>
      </c>
      <c r="D437" s="137" t="s">
        <v>685</v>
      </c>
      <c r="E437" s="138">
        <v>20</v>
      </c>
      <c r="F437" s="138"/>
      <c r="G437" s="139" t="s">
        <v>1233</v>
      </c>
      <c r="H437" s="139" t="s">
        <v>872</v>
      </c>
      <c r="I437" s="138"/>
      <c r="J437" s="139" t="s">
        <v>1233</v>
      </c>
      <c r="K437" s="139" t="s">
        <v>1278</v>
      </c>
      <c r="L437" s="139"/>
      <c r="M437" s="140" t="s">
        <v>662</v>
      </c>
    </row>
    <row r="438" spans="2:13" s="385" customFormat="1" ht="54.75" customHeight="1">
      <c r="B438" s="160" t="s">
        <v>1066</v>
      </c>
      <c r="C438" s="152">
        <v>212</v>
      </c>
      <c r="D438" s="208" t="s">
        <v>685</v>
      </c>
      <c r="E438" s="152" t="s">
        <v>1279</v>
      </c>
      <c r="F438" s="138" t="s">
        <v>706</v>
      </c>
      <c r="G438" s="148" t="s">
        <v>1233</v>
      </c>
      <c r="H438" s="138" t="s">
        <v>692</v>
      </c>
      <c r="I438" s="138" t="s">
        <v>1280</v>
      </c>
      <c r="J438" s="139" t="s">
        <v>10</v>
      </c>
      <c r="K438" s="139" t="s">
        <v>1068</v>
      </c>
      <c r="L438" s="138" t="s">
        <v>724</v>
      </c>
      <c r="M438" s="161" t="s">
        <v>662</v>
      </c>
    </row>
    <row r="439" spans="2:13" s="385" customFormat="1" ht="54.75" customHeight="1">
      <c r="B439" s="162"/>
      <c r="C439" s="152">
        <v>213</v>
      </c>
      <c r="D439" s="208" t="s">
        <v>685</v>
      </c>
      <c r="E439" s="152" t="s">
        <v>691</v>
      </c>
      <c r="F439" s="138"/>
      <c r="G439" s="148" t="s">
        <v>10</v>
      </c>
      <c r="H439" s="138" t="s">
        <v>692</v>
      </c>
      <c r="I439" s="138" t="s">
        <v>1280</v>
      </c>
      <c r="J439" s="139" t="s">
        <v>1069</v>
      </c>
      <c r="K439" s="139" t="s">
        <v>1070</v>
      </c>
      <c r="L439" s="144"/>
      <c r="M439" s="161" t="s">
        <v>683</v>
      </c>
    </row>
    <row r="440" spans="2:13" s="385" customFormat="1" ht="54.75" customHeight="1">
      <c r="B440" s="162"/>
      <c r="C440" s="152">
        <v>214</v>
      </c>
      <c r="D440" s="137" t="s">
        <v>685</v>
      </c>
      <c r="E440" s="138" t="s">
        <v>1071</v>
      </c>
      <c r="F440" s="138" t="s">
        <v>703</v>
      </c>
      <c r="G440" s="143" t="s">
        <v>10</v>
      </c>
      <c r="H440" s="138" t="s">
        <v>692</v>
      </c>
      <c r="I440" s="138" t="s">
        <v>1280</v>
      </c>
      <c r="J440" s="139" t="s">
        <v>1069</v>
      </c>
      <c r="K440" s="139" t="s">
        <v>1072</v>
      </c>
      <c r="L440" s="144" t="s">
        <v>1281</v>
      </c>
      <c r="M440" s="161" t="s">
        <v>662</v>
      </c>
    </row>
    <row r="441" spans="2:13" s="385" customFormat="1" ht="54.75" customHeight="1">
      <c r="B441" s="162" t="s">
        <v>573</v>
      </c>
      <c r="C441" s="152">
        <v>215</v>
      </c>
      <c r="D441" s="137" t="s">
        <v>685</v>
      </c>
      <c r="E441" s="138" t="s">
        <v>1074</v>
      </c>
      <c r="F441" s="138" t="s">
        <v>1075</v>
      </c>
      <c r="G441" s="139" t="s">
        <v>1075</v>
      </c>
      <c r="H441" s="139" t="s">
        <v>1076</v>
      </c>
      <c r="I441" s="139" t="s">
        <v>1077</v>
      </c>
      <c r="J441" s="139" t="s">
        <v>10</v>
      </c>
      <c r="K441" s="139" t="s">
        <v>1078</v>
      </c>
      <c r="L441" s="139" t="s">
        <v>724</v>
      </c>
      <c r="M441" s="161" t="s">
        <v>662</v>
      </c>
    </row>
    <row r="442" spans="2:13" s="385" customFormat="1" ht="54.75" customHeight="1">
      <c r="B442" s="162"/>
      <c r="C442" s="152">
        <v>216</v>
      </c>
      <c r="D442" s="137"/>
      <c r="E442" s="138" t="s">
        <v>1079</v>
      </c>
      <c r="F442" s="138"/>
      <c r="G442" s="139" t="s">
        <v>10</v>
      </c>
      <c r="H442" s="139" t="s">
        <v>1080</v>
      </c>
      <c r="I442" s="139" t="s">
        <v>1077</v>
      </c>
      <c r="J442" s="139" t="s">
        <v>1282</v>
      </c>
      <c r="K442" s="139" t="s">
        <v>1082</v>
      </c>
      <c r="L442" s="144"/>
      <c r="M442" s="161" t="s">
        <v>683</v>
      </c>
    </row>
    <row r="443" spans="2:13" s="385" customFormat="1" ht="54.75" customHeight="1">
      <c r="B443" s="162"/>
      <c r="C443" s="152">
        <v>217</v>
      </c>
      <c r="D443" s="137" t="s">
        <v>685</v>
      </c>
      <c r="E443" s="138">
        <v>260</v>
      </c>
      <c r="F443" s="138" t="s">
        <v>1083</v>
      </c>
      <c r="G443" s="139" t="s">
        <v>10</v>
      </c>
      <c r="H443" s="139" t="s">
        <v>1084</v>
      </c>
      <c r="I443" s="139" t="s">
        <v>1085</v>
      </c>
      <c r="J443" s="139" t="s">
        <v>828</v>
      </c>
      <c r="K443" s="139" t="s">
        <v>1086</v>
      </c>
      <c r="L443" s="144" t="s">
        <v>1087</v>
      </c>
      <c r="M443" s="161" t="s">
        <v>662</v>
      </c>
    </row>
    <row r="444" spans="2:13" s="385" customFormat="1" ht="54.75" customHeight="1">
      <c r="B444" s="162"/>
      <c r="C444" s="152">
        <v>218</v>
      </c>
      <c r="D444" s="137" t="s">
        <v>685</v>
      </c>
      <c r="E444" s="138">
        <v>260</v>
      </c>
      <c r="F444" s="138" t="s">
        <v>1083</v>
      </c>
      <c r="G444" s="139" t="s">
        <v>10</v>
      </c>
      <c r="H444" s="139" t="s">
        <v>1088</v>
      </c>
      <c r="I444" s="139" t="s">
        <v>1089</v>
      </c>
      <c r="J444" s="139" t="s">
        <v>828</v>
      </c>
      <c r="K444" s="139" t="s">
        <v>1090</v>
      </c>
      <c r="L444" s="144" t="s">
        <v>1091</v>
      </c>
      <c r="M444" s="161" t="s">
        <v>662</v>
      </c>
    </row>
    <row r="445" spans="2:13" s="385" customFormat="1" ht="54.75" customHeight="1">
      <c r="B445" s="162"/>
      <c r="C445" s="152">
        <v>219</v>
      </c>
      <c r="D445" s="137" t="s">
        <v>685</v>
      </c>
      <c r="E445" s="138">
        <v>120</v>
      </c>
      <c r="F445" s="138" t="s">
        <v>1092</v>
      </c>
      <c r="G445" s="139" t="s">
        <v>10</v>
      </c>
      <c r="H445" s="139" t="s">
        <v>1084</v>
      </c>
      <c r="I445" s="139" t="s">
        <v>1085</v>
      </c>
      <c r="J445" s="139" t="s">
        <v>1233</v>
      </c>
      <c r="K445" s="139" t="s">
        <v>1093</v>
      </c>
      <c r="L445" s="144" t="s">
        <v>1094</v>
      </c>
      <c r="M445" s="161" t="s">
        <v>662</v>
      </c>
    </row>
    <row r="446" spans="2:13" s="385" customFormat="1" ht="54.75" customHeight="1">
      <c r="B446" s="162"/>
      <c r="C446" s="152">
        <v>220</v>
      </c>
      <c r="D446" s="137" t="s">
        <v>685</v>
      </c>
      <c r="E446" s="138">
        <v>120</v>
      </c>
      <c r="F446" s="138" t="s">
        <v>1092</v>
      </c>
      <c r="G446" s="139" t="s">
        <v>10</v>
      </c>
      <c r="H446" s="139" t="s">
        <v>1088</v>
      </c>
      <c r="I446" s="139" t="s">
        <v>1089</v>
      </c>
      <c r="J446" s="139" t="s">
        <v>1233</v>
      </c>
      <c r="K446" s="139" t="s">
        <v>1095</v>
      </c>
      <c r="L446" s="144" t="s">
        <v>1096</v>
      </c>
      <c r="M446" s="161" t="s">
        <v>662</v>
      </c>
    </row>
    <row r="447" spans="2:13" s="135" customFormat="1" ht="81">
      <c r="B447" s="136" t="s">
        <v>1097</v>
      </c>
      <c r="C447" s="152">
        <v>221</v>
      </c>
      <c r="D447" s="146" t="s">
        <v>1098</v>
      </c>
      <c r="E447" s="146"/>
      <c r="F447" s="147"/>
      <c r="G447" s="148" t="s">
        <v>736</v>
      </c>
      <c r="H447" s="148"/>
      <c r="I447" s="149"/>
      <c r="J447" s="143"/>
      <c r="K447" s="139" t="s">
        <v>1099</v>
      </c>
      <c r="L447" s="144" t="s">
        <v>1100</v>
      </c>
      <c r="M447" s="140" t="s">
        <v>662</v>
      </c>
    </row>
    <row r="448" spans="2:13" s="135" customFormat="1" ht="53.25">
      <c r="B448" s="136" t="s">
        <v>1174</v>
      </c>
      <c r="C448" s="152">
        <v>225</v>
      </c>
      <c r="D448" s="137" t="s">
        <v>685</v>
      </c>
      <c r="E448" s="138" t="s">
        <v>1283</v>
      </c>
      <c r="F448" s="138" t="s">
        <v>1284</v>
      </c>
      <c r="G448" s="139" t="s">
        <v>10</v>
      </c>
      <c r="H448" s="139" t="s">
        <v>1080</v>
      </c>
      <c r="I448" s="139" t="s">
        <v>1077</v>
      </c>
      <c r="J448" s="139" t="s">
        <v>1233</v>
      </c>
      <c r="K448" s="139" t="s">
        <v>1176</v>
      </c>
      <c r="L448" s="139"/>
      <c r="M448" s="140" t="s">
        <v>662</v>
      </c>
    </row>
    <row r="449" spans="2:13" s="135" customFormat="1" ht="40.5">
      <c r="B449" s="150"/>
      <c r="C449" s="152">
        <v>222</v>
      </c>
      <c r="D449" s="137" t="s">
        <v>685</v>
      </c>
      <c r="E449" s="138">
        <v>50</v>
      </c>
      <c r="F449" s="138" t="s">
        <v>706</v>
      </c>
      <c r="G449" s="139" t="s">
        <v>1233</v>
      </c>
      <c r="H449" s="139" t="s">
        <v>687</v>
      </c>
      <c r="I449" s="138" t="s">
        <v>1280</v>
      </c>
      <c r="J449" s="139" t="s">
        <v>10</v>
      </c>
      <c r="K449" s="139" t="s">
        <v>875</v>
      </c>
      <c r="L449" s="207" t="s">
        <v>724</v>
      </c>
      <c r="M449" s="140" t="s">
        <v>662</v>
      </c>
    </row>
    <row r="450" spans="2:13" s="135" customFormat="1" ht="27">
      <c r="B450" s="437"/>
      <c r="C450" s="152">
        <v>223</v>
      </c>
      <c r="D450" s="137" t="s">
        <v>685</v>
      </c>
      <c r="E450" s="138" t="s">
        <v>691</v>
      </c>
      <c r="F450" s="138"/>
      <c r="G450" s="139" t="s">
        <v>10</v>
      </c>
      <c r="H450" s="139" t="s">
        <v>692</v>
      </c>
      <c r="I450" s="138" t="s">
        <v>1280</v>
      </c>
      <c r="J450" s="139" t="s">
        <v>1285</v>
      </c>
      <c r="K450" s="139" t="s">
        <v>1286</v>
      </c>
      <c r="L450" s="144"/>
      <c r="M450" s="140" t="s">
        <v>683</v>
      </c>
    </row>
    <row r="451" spans="2:13" s="135" customFormat="1" ht="121.5">
      <c r="B451" s="141"/>
      <c r="C451" s="152">
        <v>224</v>
      </c>
      <c r="D451" s="137" t="s">
        <v>685</v>
      </c>
      <c r="E451" s="138">
        <v>280</v>
      </c>
      <c r="F451" s="138" t="s">
        <v>695</v>
      </c>
      <c r="G451" s="139" t="s">
        <v>10</v>
      </c>
      <c r="H451" s="138" t="s">
        <v>692</v>
      </c>
      <c r="I451" s="138" t="s">
        <v>1280</v>
      </c>
      <c r="J451" s="139" t="s">
        <v>828</v>
      </c>
      <c r="K451" s="139" t="s">
        <v>829</v>
      </c>
      <c r="L451" s="144" t="s">
        <v>1287</v>
      </c>
      <c r="M451" s="140" t="s">
        <v>662</v>
      </c>
    </row>
    <row r="452" spans="2:13" s="135" customFormat="1" ht="121.5">
      <c r="B452" s="141"/>
      <c r="C452" s="152">
        <v>225</v>
      </c>
      <c r="D452" s="137" t="s">
        <v>685</v>
      </c>
      <c r="E452" s="142">
        <v>270</v>
      </c>
      <c r="F452" s="142" t="s">
        <v>1204</v>
      </c>
      <c r="G452" s="143" t="s">
        <v>10</v>
      </c>
      <c r="H452" s="138" t="s">
        <v>692</v>
      </c>
      <c r="I452" s="138" t="s">
        <v>1280</v>
      </c>
      <c r="J452" s="139" t="s">
        <v>12</v>
      </c>
      <c r="K452" s="139" t="s">
        <v>1205</v>
      </c>
      <c r="L452" s="144" t="s">
        <v>1288</v>
      </c>
      <c r="M452" s="140" t="s">
        <v>662</v>
      </c>
    </row>
    <row r="453" spans="2:13" s="135" customFormat="1" ht="94.5">
      <c r="B453" s="141"/>
      <c r="C453" s="152">
        <v>226</v>
      </c>
      <c r="D453" s="137" t="s">
        <v>685</v>
      </c>
      <c r="E453" s="138">
        <v>290</v>
      </c>
      <c r="F453" s="138" t="s">
        <v>699</v>
      </c>
      <c r="G453" s="139" t="s">
        <v>10</v>
      </c>
      <c r="H453" s="139" t="s">
        <v>692</v>
      </c>
      <c r="I453" s="138" t="s">
        <v>1280</v>
      </c>
      <c r="J453" s="139" t="s">
        <v>828</v>
      </c>
      <c r="K453" s="139" t="s">
        <v>700</v>
      </c>
      <c r="L453" s="144" t="s">
        <v>701</v>
      </c>
      <c r="M453" s="140" t="s">
        <v>662</v>
      </c>
    </row>
    <row r="454" spans="2:13" s="135" customFormat="1" ht="121.5">
      <c r="B454" s="145" t="s">
        <v>1102</v>
      </c>
      <c r="C454" s="152">
        <v>227</v>
      </c>
      <c r="D454" s="137" t="s">
        <v>685</v>
      </c>
      <c r="E454" s="142">
        <v>210</v>
      </c>
      <c r="F454" s="138" t="s">
        <v>703</v>
      </c>
      <c r="G454" s="143" t="s">
        <v>10</v>
      </c>
      <c r="H454" s="139" t="s">
        <v>692</v>
      </c>
      <c r="I454" s="138" t="s">
        <v>1280</v>
      </c>
      <c r="J454" s="139" t="s">
        <v>1103</v>
      </c>
      <c r="K454" s="139" t="s">
        <v>1104</v>
      </c>
      <c r="L454" s="144" t="s">
        <v>1207</v>
      </c>
      <c r="M454" s="140" t="s">
        <v>662</v>
      </c>
    </row>
    <row r="455" spans="2:13" s="135" customFormat="1" ht="27">
      <c r="B455" s="292" t="s">
        <v>702</v>
      </c>
      <c r="C455" s="152">
        <v>228</v>
      </c>
      <c r="D455" s="208" t="s">
        <v>685</v>
      </c>
      <c r="E455" s="152">
        <v>220</v>
      </c>
      <c r="F455" s="440" t="s">
        <v>704</v>
      </c>
      <c r="G455" s="148" t="s">
        <v>1233</v>
      </c>
      <c r="H455" s="177" t="s">
        <v>1289</v>
      </c>
      <c r="I455" s="138" t="s">
        <v>1280</v>
      </c>
      <c r="J455" s="139" t="s">
        <v>704</v>
      </c>
      <c r="K455" s="139" t="s">
        <v>831</v>
      </c>
      <c r="L455" s="144"/>
      <c r="M455" s="140" t="s">
        <v>662</v>
      </c>
    </row>
    <row r="456" spans="2:13" s="385" customFormat="1" ht="81">
      <c r="B456" s="412"/>
      <c r="C456" s="152">
        <v>229</v>
      </c>
      <c r="D456" s="146" t="s">
        <v>712</v>
      </c>
      <c r="E456" s="142">
        <v>15</v>
      </c>
      <c r="F456" s="142" t="s">
        <v>713</v>
      </c>
      <c r="G456" s="143"/>
      <c r="H456" s="143" t="s">
        <v>714</v>
      </c>
      <c r="I456" s="388" t="s">
        <v>1280</v>
      </c>
      <c r="J456" s="142" t="s">
        <v>704</v>
      </c>
      <c r="K456" s="389" t="s">
        <v>879</v>
      </c>
      <c r="L456" s="139" t="s">
        <v>880</v>
      </c>
      <c r="M456" s="161" t="s">
        <v>662</v>
      </c>
    </row>
    <row r="457" spans="2:13" s="158" customFormat="1" ht="96.75" customHeight="1">
      <c r="B457" s="136" t="s">
        <v>881</v>
      </c>
      <c r="C457" s="152">
        <v>230</v>
      </c>
      <c r="D457" s="152" t="s">
        <v>722</v>
      </c>
      <c r="E457" s="152"/>
      <c r="F457" s="152" t="s">
        <v>882</v>
      </c>
      <c r="G457" s="214" t="s">
        <v>704</v>
      </c>
      <c r="H457" s="214"/>
      <c r="I457" s="152"/>
      <c r="J457" s="214"/>
      <c r="K457" s="214" t="s">
        <v>883</v>
      </c>
      <c r="L457" s="214" t="s">
        <v>1118</v>
      </c>
      <c r="M457" s="390"/>
    </row>
    <row r="458" spans="2:13" s="158" customFormat="1" ht="96.75" customHeight="1">
      <c r="B458" s="141"/>
      <c r="C458" s="152">
        <v>231</v>
      </c>
      <c r="D458" s="152" t="s">
        <v>722</v>
      </c>
      <c r="E458" s="152"/>
      <c r="F458" s="152" t="s">
        <v>885</v>
      </c>
      <c r="G458" s="214" t="s">
        <v>704</v>
      </c>
      <c r="H458" s="214"/>
      <c r="I458" s="214"/>
      <c r="J458" s="214"/>
      <c r="K458" s="214" t="s">
        <v>886</v>
      </c>
      <c r="L458" s="214" t="s">
        <v>887</v>
      </c>
      <c r="M458" s="390"/>
    </row>
    <row r="459" spans="2:13" s="158" customFormat="1" ht="96.75" customHeight="1">
      <c r="B459" s="141"/>
      <c r="C459" s="152">
        <v>232</v>
      </c>
      <c r="D459" s="152" t="s">
        <v>722</v>
      </c>
      <c r="E459" s="152"/>
      <c r="F459" s="152" t="s">
        <v>888</v>
      </c>
      <c r="G459" s="214" t="s">
        <v>704</v>
      </c>
      <c r="H459" s="214"/>
      <c r="I459" s="152"/>
      <c r="J459" s="214"/>
      <c r="K459" s="214" t="s">
        <v>889</v>
      </c>
      <c r="L459" s="214" t="s">
        <v>890</v>
      </c>
      <c r="M459" s="390"/>
    </row>
    <row r="460" spans="2:13" s="158" customFormat="1" ht="96.75" customHeight="1">
      <c r="B460" s="141"/>
      <c r="C460" s="152">
        <v>233</v>
      </c>
      <c r="D460" s="152" t="s">
        <v>722</v>
      </c>
      <c r="E460" s="152"/>
      <c r="F460" s="152" t="s">
        <v>891</v>
      </c>
      <c r="G460" s="214" t="s">
        <v>704</v>
      </c>
      <c r="H460" s="214"/>
      <c r="I460" s="152"/>
      <c r="J460" s="214"/>
      <c r="K460" s="214" t="s">
        <v>892</v>
      </c>
      <c r="L460" s="214" t="s">
        <v>893</v>
      </c>
      <c r="M460" s="390"/>
    </row>
    <row r="461" spans="2:13" s="158" customFormat="1" ht="96.75" customHeight="1">
      <c r="B461" s="136" t="s">
        <v>894</v>
      </c>
      <c r="C461" s="152">
        <v>234</v>
      </c>
      <c r="D461" s="152"/>
      <c r="E461" s="152"/>
      <c r="F461" s="152"/>
      <c r="G461" s="214" t="s">
        <v>736</v>
      </c>
      <c r="H461" s="214"/>
      <c r="I461" s="152"/>
      <c r="J461" s="214"/>
      <c r="K461" s="214" t="s">
        <v>895</v>
      </c>
      <c r="L461" s="214" t="s">
        <v>896</v>
      </c>
      <c r="M461" s="390"/>
    </row>
    <row r="462" spans="2:13" s="158" customFormat="1" ht="96.75" customHeight="1">
      <c r="B462" s="136" t="s">
        <v>721</v>
      </c>
      <c r="C462" s="152">
        <v>235</v>
      </c>
      <c r="D462" s="152" t="s">
        <v>722</v>
      </c>
      <c r="E462" s="152">
        <v>105</v>
      </c>
      <c r="F462" s="152" t="s">
        <v>718</v>
      </c>
      <c r="G462" s="214" t="s">
        <v>704</v>
      </c>
      <c r="H462" s="214" t="s">
        <v>897</v>
      </c>
      <c r="I462" s="152"/>
      <c r="J462" s="214" t="s">
        <v>10</v>
      </c>
      <c r="K462" s="214" t="s">
        <v>723</v>
      </c>
      <c r="L462" s="214" t="s">
        <v>724</v>
      </c>
      <c r="M462" s="390" t="s">
        <v>662</v>
      </c>
    </row>
    <row r="463" spans="2:13" s="158" customFormat="1" ht="95.1" customHeight="1">
      <c r="B463" s="141"/>
      <c r="C463" s="152">
        <v>236</v>
      </c>
      <c r="D463" s="152" t="s">
        <v>722</v>
      </c>
      <c r="E463" s="152">
        <v>85</v>
      </c>
      <c r="F463" s="152"/>
      <c r="G463" s="214" t="s">
        <v>10</v>
      </c>
      <c r="H463" s="214" t="s">
        <v>897</v>
      </c>
      <c r="I463" s="214"/>
      <c r="J463" s="214" t="s">
        <v>833</v>
      </c>
      <c r="K463" s="214" t="s">
        <v>834</v>
      </c>
      <c r="L463" s="391"/>
      <c r="M463" s="390" t="s">
        <v>683</v>
      </c>
    </row>
    <row r="464" spans="2:13" s="158" customFormat="1" ht="94.5" customHeight="1">
      <c r="B464" s="141"/>
      <c r="C464" s="152">
        <v>237</v>
      </c>
      <c r="D464" s="152" t="s">
        <v>722</v>
      </c>
      <c r="E464" s="152" t="s">
        <v>727</v>
      </c>
      <c r="F464" s="152"/>
      <c r="G464" s="214" t="s">
        <v>10</v>
      </c>
      <c r="H464" s="214" t="s">
        <v>898</v>
      </c>
      <c r="I464" s="214"/>
      <c r="J464" s="214" t="s">
        <v>828</v>
      </c>
      <c r="K464" s="214" t="s">
        <v>835</v>
      </c>
      <c r="L464" s="391" t="s">
        <v>730</v>
      </c>
      <c r="M464" s="390" t="s">
        <v>662</v>
      </c>
    </row>
    <row r="465" spans="2:13" s="158" customFormat="1" ht="113.25" customHeight="1">
      <c r="B465" s="141"/>
      <c r="C465" s="152">
        <v>238</v>
      </c>
      <c r="D465" s="152" t="s">
        <v>722</v>
      </c>
      <c r="E465" s="152" t="s">
        <v>727</v>
      </c>
      <c r="F465" s="152"/>
      <c r="G465" s="214" t="s">
        <v>10</v>
      </c>
      <c r="H465" s="214" t="s">
        <v>899</v>
      </c>
      <c r="I465" s="214"/>
      <c r="J465" s="214" t="s">
        <v>12</v>
      </c>
      <c r="K465" s="214" t="s">
        <v>733</v>
      </c>
      <c r="L465" s="391" t="s">
        <v>734</v>
      </c>
      <c r="M465" s="390" t="s">
        <v>662</v>
      </c>
    </row>
    <row r="466" spans="2:13" s="158" customFormat="1" ht="75" customHeight="1">
      <c r="B466" s="136" t="s">
        <v>735</v>
      </c>
      <c r="C466" s="152">
        <v>239</v>
      </c>
      <c r="D466" s="152" t="s">
        <v>722</v>
      </c>
      <c r="E466" s="152"/>
      <c r="F466" s="152"/>
      <c r="G466" s="214" t="s">
        <v>736</v>
      </c>
      <c r="H466" s="214"/>
      <c r="I466" s="214"/>
      <c r="J466" s="214"/>
      <c r="K466" s="214" t="s">
        <v>737</v>
      </c>
      <c r="L466" s="391" t="s">
        <v>738</v>
      </c>
      <c r="M466" s="390" t="s">
        <v>662</v>
      </c>
    </row>
    <row r="467" spans="2:13" s="158" customFormat="1" ht="75" customHeight="1">
      <c r="B467" s="136" t="s">
        <v>902</v>
      </c>
      <c r="C467" s="152">
        <v>240</v>
      </c>
      <c r="D467" s="152" t="s">
        <v>747</v>
      </c>
      <c r="E467" s="152" t="s">
        <v>727</v>
      </c>
      <c r="F467" s="152"/>
      <c r="G467" s="214" t="s">
        <v>736</v>
      </c>
      <c r="H467" s="214" t="s">
        <v>903</v>
      </c>
      <c r="I467" s="214"/>
      <c r="J467" s="214" t="s">
        <v>904</v>
      </c>
      <c r="K467" s="214" t="s">
        <v>905</v>
      </c>
      <c r="L467" s="391"/>
      <c r="M467" s="390" t="s">
        <v>662</v>
      </c>
    </row>
    <row r="468" spans="2:13" s="158" customFormat="1" ht="75" customHeight="1">
      <c r="B468" s="136" t="s">
        <v>739</v>
      </c>
      <c r="C468" s="152">
        <v>241</v>
      </c>
      <c r="D468" s="152" t="s">
        <v>722</v>
      </c>
      <c r="E468" s="152" t="s">
        <v>727</v>
      </c>
      <c r="F468" s="152"/>
      <c r="G468" s="214" t="s">
        <v>904</v>
      </c>
      <c r="H468" s="214" t="s">
        <v>903</v>
      </c>
      <c r="I468" s="214"/>
      <c r="J468" s="214" t="s">
        <v>12</v>
      </c>
      <c r="K468" s="214" t="s">
        <v>906</v>
      </c>
      <c r="L468" s="391" t="s">
        <v>907</v>
      </c>
      <c r="M468" s="390" t="s">
        <v>662</v>
      </c>
    </row>
    <row r="469" spans="2:13" s="158" customFormat="1" ht="113.25" customHeight="1">
      <c r="B469" s="141"/>
      <c r="C469" s="152">
        <v>242</v>
      </c>
      <c r="D469" s="152" t="s">
        <v>722</v>
      </c>
      <c r="E469" s="152" t="s">
        <v>727</v>
      </c>
      <c r="F469" s="152"/>
      <c r="G469" s="214"/>
      <c r="H469" s="214" t="s">
        <v>899</v>
      </c>
      <c r="I469" s="214"/>
      <c r="J469" s="214" t="s">
        <v>12</v>
      </c>
      <c r="K469" s="214" t="s">
        <v>908</v>
      </c>
      <c r="L469" s="214" t="s">
        <v>909</v>
      </c>
      <c r="M469" s="390" t="s">
        <v>662</v>
      </c>
    </row>
    <row r="470" spans="2:13" s="158" customFormat="1" ht="75" customHeight="1">
      <c r="B470" s="141"/>
      <c r="C470" s="152">
        <v>243</v>
      </c>
      <c r="D470" s="152" t="s">
        <v>722</v>
      </c>
      <c r="E470" s="152" t="s">
        <v>727</v>
      </c>
      <c r="F470" s="152"/>
      <c r="G470" s="214" t="s">
        <v>904</v>
      </c>
      <c r="H470" s="214" t="s">
        <v>903</v>
      </c>
      <c r="I470" s="214"/>
      <c r="J470" s="214" t="s">
        <v>828</v>
      </c>
      <c r="K470" s="214" t="s">
        <v>910</v>
      </c>
      <c r="L470" s="391" t="s">
        <v>911</v>
      </c>
      <c r="M470" s="390" t="s">
        <v>662</v>
      </c>
    </row>
    <row r="471" spans="2:13" s="158" customFormat="1" ht="94.5" customHeight="1">
      <c r="B471" s="141"/>
      <c r="C471" s="152">
        <v>244</v>
      </c>
      <c r="D471" s="152" t="s">
        <v>722</v>
      </c>
      <c r="E471" s="152" t="s">
        <v>727</v>
      </c>
      <c r="F471" s="152"/>
      <c r="G471" s="214"/>
      <c r="H471" s="214" t="s">
        <v>898</v>
      </c>
      <c r="I471" s="214"/>
      <c r="J471" s="214" t="s">
        <v>828</v>
      </c>
      <c r="K471" s="214" t="s">
        <v>912</v>
      </c>
      <c r="L471" s="214" t="s">
        <v>913</v>
      </c>
      <c r="M471" s="390" t="s">
        <v>662</v>
      </c>
    </row>
    <row r="472" spans="2:13" s="158" customFormat="1" ht="75" customHeight="1">
      <c r="B472" s="141"/>
      <c r="C472" s="152">
        <v>245</v>
      </c>
      <c r="D472" s="152" t="s">
        <v>747</v>
      </c>
      <c r="E472" s="152">
        <v>115</v>
      </c>
      <c r="F472" s="152" t="s">
        <v>748</v>
      </c>
      <c r="G472" s="393" t="s">
        <v>704</v>
      </c>
      <c r="H472" s="214" t="s">
        <v>749</v>
      </c>
      <c r="I472" s="152"/>
      <c r="J472" s="214" t="s">
        <v>750</v>
      </c>
      <c r="K472" s="214" t="s">
        <v>751</v>
      </c>
      <c r="L472" s="391"/>
      <c r="M472" s="390" t="s">
        <v>662</v>
      </c>
    </row>
    <row r="473" spans="2:13" s="158" customFormat="1" ht="121.5">
      <c r="B473" s="136" t="s">
        <v>752</v>
      </c>
      <c r="C473" s="152">
        <v>246</v>
      </c>
      <c r="D473" s="152" t="s">
        <v>753</v>
      </c>
      <c r="E473" s="152">
        <v>75</v>
      </c>
      <c r="F473" s="152" t="s">
        <v>914</v>
      </c>
      <c r="G473" s="152" t="s">
        <v>750</v>
      </c>
      <c r="H473" s="152" t="s">
        <v>915</v>
      </c>
      <c r="I473" s="394"/>
      <c r="J473" s="152" t="s">
        <v>756</v>
      </c>
      <c r="K473" s="152" t="s">
        <v>757</v>
      </c>
      <c r="L473" s="152"/>
      <c r="M473" s="390"/>
    </row>
    <row r="474" spans="2:13" s="158" customFormat="1" ht="22.5">
      <c r="B474" s="136" t="s">
        <v>758</v>
      </c>
      <c r="C474" s="152">
        <v>247</v>
      </c>
      <c r="D474" s="152" t="s">
        <v>759</v>
      </c>
      <c r="E474" s="152"/>
      <c r="F474" s="152" t="s">
        <v>760</v>
      </c>
      <c r="G474" s="214" t="s">
        <v>750</v>
      </c>
      <c r="H474" s="214"/>
      <c r="I474" s="152"/>
      <c r="J474" s="214" t="s">
        <v>10</v>
      </c>
      <c r="K474" s="214" t="s">
        <v>761</v>
      </c>
      <c r="L474" s="152" t="s">
        <v>724</v>
      </c>
      <c r="M474" s="390"/>
    </row>
    <row r="475" spans="2:13" s="158" customFormat="1" ht="13.5">
      <c r="B475" s="141"/>
      <c r="C475" s="152">
        <v>248</v>
      </c>
      <c r="D475" s="152" t="s">
        <v>762</v>
      </c>
      <c r="E475" s="152"/>
      <c r="F475" s="152" t="s">
        <v>760</v>
      </c>
      <c r="G475" s="214" t="s">
        <v>10</v>
      </c>
      <c r="H475" s="214"/>
      <c r="I475" s="152"/>
      <c r="J475" s="214" t="s">
        <v>828</v>
      </c>
      <c r="K475" s="214" t="s">
        <v>840</v>
      </c>
      <c r="L475" s="391" t="s">
        <v>764</v>
      </c>
      <c r="M475" s="390" t="s">
        <v>662</v>
      </c>
    </row>
    <row r="476" spans="2:13" s="158" customFormat="1" ht="13.5">
      <c r="B476" s="141"/>
      <c r="C476" s="152">
        <v>249</v>
      </c>
      <c r="D476" s="152" t="s">
        <v>916</v>
      </c>
      <c r="E476" s="152"/>
      <c r="F476" s="152" t="s">
        <v>917</v>
      </c>
      <c r="G476" s="214" t="s">
        <v>750</v>
      </c>
      <c r="H476" s="214"/>
      <c r="I476" s="152"/>
      <c r="J476" s="214" t="s">
        <v>10</v>
      </c>
      <c r="K476" s="214" t="s">
        <v>918</v>
      </c>
      <c r="L476" s="152" t="s">
        <v>724</v>
      </c>
      <c r="M476" s="390"/>
    </row>
    <row r="477" spans="2:13" s="158" customFormat="1" ht="27">
      <c r="B477" s="141"/>
      <c r="C477" s="152">
        <v>250</v>
      </c>
      <c r="D477" s="152" t="s">
        <v>919</v>
      </c>
      <c r="E477" s="152"/>
      <c r="F477" s="152" t="s">
        <v>917</v>
      </c>
      <c r="G477" s="214" t="s">
        <v>10</v>
      </c>
      <c r="H477" s="214"/>
      <c r="I477" s="152"/>
      <c r="J477" s="214" t="s">
        <v>828</v>
      </c>
      <c r="K477" s="214" t="s">
        <v>920</v>
      </c>
      <c r="L477" s="391" t="s">
        <v>777</v>
      </c>
      <c r="M477" s="390" t="s">
        <v>662</v>
      </c>
    </row>
    <row r="478" spans="2:13" s="158" customFormat="1" ht="13.5">
      <c r="B478" s="141"/>
      <c r="C478" s="152">
        <v>251</v>
      </c>
      <c r="D478" s="152" t="s">
        <v>766</v>
      </c>
      <c r="E478" s="152"/>
      <c r="F478" s="152" t="s">
        <v>767</v>
      </c>
      <c r="G478" s="214" t="s">
        <v>750</v>
      </c>
      <c r="H478" s="214"/>
      <c r="I478" s="152"/>
      <c r="J478" s="214" t="s">
        <v>10</v>
      </c>
      <c r="K478" s="214" t="s">
        <v>768</v>
      </c>
      <c r="L478" s="152" t="s">
        <v>724</v>
      </c>
      <c r="M478" s="390"/>
    </row>
    <row r="479" spans="2:13" s="158" customFormat="1" ht="13.5">
      <c r="B479" s="141"/>
      <c r="C479" s="152">
        <v>252</v>
      </c>
      <c r="D479" s="152" t="s">
        <v>769</v>
      </c>
      <c r="E479" s="152"/>
      <c r="F479" s="152" t="s">
        <v>767</v>
      </c>
      <c r="G479" s="214" t="s">
        <v>10</v>
      </c>
      <c r="H479" s="214"/>
      <c r="I479" s="152"/>
      <c r="J479" s="214" t="s">
        <v>828</v>
      </c>
      <c r="K479" s="214" t="s">
        <v>841</v>
      </c>
      <c r="L479" s="391" t="s">
        <v>764</v>
      </c>
      <c r="M479" s="390" t="s">
        <v>662</v>
      </c>
    </row>
    <row r="480" spans="2:13" s="158" customFormat="1" ht="13.5">
      <c r="B480" s="141"/>
      <c r="C480" s="152">
        <v>253</v>
      </c>
      <c r="D480" s="152" t="s">
        <v>772</v>
      </c>
      <c r="E480" s="152"/>
      <c r="F480" s="152" t="s">
        <v>773</v>
      </c>
      <c r="G480" s="214" t="s">
        <v>750</v>
      </c>
      <c r="H480" s="214"/>
      <c r="I480" s="152"/>
      <c r="J480" s="214" t="s">
        <v>10</v>
      </c>
      <c r="K480" s="214" t="s">
        <v>774</v>
      </c>
      <c r="L480" s="152" t="s">
        <v>724</v>
      </c>
      <c r="M480" s="390"/>
    </row>
    <row r="481" spans="2:13" s="158" customFormat="1" ht="13.5">
      <c r="B481" s="141"/>
      <c r="C481" s="152">
        <v>254</v>
      </c>
      <c r="D481" s="152" t="s">
        <v>775</v>
      </c>
      <c r="E481" s="152"/>
      <c r="F481" s="152" t="s">
        <v>773</v>
      </c>
      <c r="G481" s="214" t="s">
        <v>10</v>
      </c>
      <c r="H481" s="214"/>
      <c r="I481" s="152"/>
      <c r="J481" s="214" t="s">
        <v>828</v>
      </c>
      <c r="K481" s="214" t="s">
        <v>842</v>
      </c>
      <c r="L481" s="391" t="s">
        <v>777</v>
      </c>
      <c r="M481" s="390" t="s">
        <v>662</v>
      </c>
    </row>
    <row r="482" spans="2:13" s="393" customFormat="1" ht="13.5">
      <c r="B482" s="141"/>
      <c r="C482" s="152">
        <v>255</v>
      </c>
      <c r="D482" s="395" t="s">
        <v>753</v>
      </c>
      <c r="E482" s="395" t="s">
        <v>779</v>
      </c>
      <c r="F482" s="395" t="s">
        <v>780</v>
      </c>
      <c r="G482" s="396" t="s">
        <v>750</v>
      </c>
      <c r="H482" s="396" t="s">
        <v>781</v>
      </c>
      <c r="I482" s="395" t="s">
        <v>779</v>
      </c>
      <c r="J482" s="396" t="s">
        <v>828</v>
      </c>
      <c r="K482" s="396" t="s">
        <v>783</v>
      </c>
      <c r="L482" s="391"/>
      <c r="M482" s="390"/>
    </row>
    <row r="483" spans="2:13" s="158" customFormat="1" ht="13.5">
      <c r="B483" s="141"/>
      <c r="C483" s="152">
        <v>256</v>
      </c>
      <c r="D483" s="395" t="s">
        <v>753</v>
      </c>
      <c r="E483" s="395" t="s">
        <v>779</v>
      </c>
      <c r="F483" s="395" t="s">
        <v>780</v>
      </c>
      <c r="G483" s="396" t="s">
        <v>782</v>
      </c>
      <c r="H483" s="396" t="s">
        <v>781</v>
      </c>
      <c r="I483" s="395" t="s">
        <v>779</v>
      </c>
      <c r="J483" s="396" t="s">
        <v>828</v>
      </c>
      <c r="K483" s="396" t="s">
        <v>843</v>
      </c>
      <c r="L483" s="391" t="s">
        <v>777</v>
      </c>
      <c r="M483" s="390" t="s">
        <v>662</v>
      </c>
    </row>
    <row r="484" spans="2:13" s="158" customFormat="1" ht="13.5">
      <c r="B484" s="141"/>
      <c r="C484" s="152">
        <v>257</v>
      </c>
      <c r="D484" s="395" t="s">
        <v>753</v>
      </c>
      <c r="E484" s="395" t="s">
        <v>779</v>
      </c>
      <c r="F484" s="395" t="s">
        <v>786</v>
      </c>
      <c r="G484" s="396" t="s">
        <v>750</v>
      </c>
      <c r="H484" s="395" t="s">
        <v>787</v>
      </c>
      <c r="I484" s="395" t="s">
        <v>779</v>
      </c>
      <c r="J484" s="396" t="s">
        <v>828</v>
      </c>
      <c r="K484" s="396" t="s">
        <v>788</v>
      </c>
      <c r="L484" s="391"/>
      <c r="M484" s="390"/>
    </row>
    <row r="485" spans="2:13" s="158" customFormat="1" ht="13.5">
      <c r="B485" s="141"/>
      <c r="C485" s="152">
        <v>258</v>
      </c>
      <c r="D485" s="395" t="s">
        <v>753</v>
      </c>
      <c r="E485" s="395" t="s">
        <v>779</v>
      </c>
      <c r="F485" s="395" t="s">
        <v>786</v>
      </c>
      <c r="G485" s="396" t="s">
        <v>782</v>
      </c>
      <c r="H485" s="395" t="s">
        <v>787</v>
      </c>
      <c r="I485" s="395" t="s">
        <v>779</v>
      </c>
      <c r="J485" s="396" t="s">
        <v>828</v>
      </c>
      <c r="K485" s="396" t="s">
        <v>844</v>
      </c>
      <c r="L485" s="391" t="s">
        <v>777</v>
      </c>
      <c r="M485" s="390" t="s">
        <v>662</v>
      </c>
    </row>
    <row r="486" spans="2:13" s="158" customFormat="1" ht="13.5">
      <c r="B486" s="141"/>
      <c r="C486" s="152">
        <v>259</v>
      </c>
      <c r="D486" s="395" t="s">
        <v>753</v>
      </c>
      <c r="E486" s="395" t="s">
        <v>779</v>
      </c>
      <c r="F486" s="395" t="s">
        <v>791</v>
      </c>
      <c r="G486" s="396" t="s">
        <v>750</v>
      </c>
      <c r="H486" s="396" t="s">
        <v>792</v>
      </c>
      <c r="I486" s="395" t="s">
        <v>779</v>
      </c>
      <c r="J486" s="396" t="s">
        <v>828</v>
      </c>
      <c r="K486" s="396" t="s">
        <v>793</v>
      </c>
      <c r="L486" s="391"/>
      <c r="M486" s="390"/>
    </row>
    <row r="487" spans="2:13" s="158" customFormat="1" ht="13.5">
      <c r="B487" s="141"/>
      <c r="C487" s="152">
        <v>260</v>
      </c>
      <c r="D487" s="395" t="s">
        <v>753</v>
      </c>
      <c r="E487" s="395" t="s">
        <v>779</v>
      </c>
      <c r="F487" s="395" t="s">
        <v>791</v>
      </c>
      <c r="G487" s="396" t="s">
        <v>782</v>
      </c>
      <c r="H487" s="396" t="s">
        <v>792</v>
      </c>
      <c r="I487" s="395" t="s">
        <v>779</v>
      </c>
      <c r="J487" s="396" t="s">
        <v>828</v>
      </c>
      <c r="K487" s="396" t="s">
        <v>845</v>
      </c>
      <c r="L487" s="391" t="s">
        <v>777</v>
      </c>
      <c r="M487" s="390" t="s">
        <v>662</v>
      </c>
    </row>
    <row r="488" spans="2:13" s="158" customFormat="1" ht="13.5">
      <c r="B488" s="141"/>
      <c r="C488" s="152">
        <v>261</v>
      </c>
      <c r="D488" s="395" t="s">
        <v>753</v>
      </c>
      <c r="E488" s="395" t="s">
        <v>779</v>
      </c>
      <c r="F488" s="395" t="s">
        <v>796</v>
      </c>
      <c r="G488" s="396" t="s">
        <v>750</v>
      </c>
      <c r="H488" s="396" t="s">
        <v>797</v>
      </c>
      <c r="I488" s="395" t="s">
        <v>779</v>
      </c>
      <c r="J488" s="396" t="s">
        <v>828</v>
      </c>
      <c r="K488" s="396" t="s">
        <v>798</v>
      </c>
      <c r="L488" s="391"/>
      <c r="M488" s="390"/>
    </row>
    <row r="489" spans="2:13" s="158" customFormat="1" ht="13.5">
      <c r="B489" s="141"/>
      <c r="C489" s="152">
        <v>262</v>
      </c>
      <c r="D489" s="395" t="s">
        <v>753</v>
      </c>
      <c r="E489" s="395" t="s">
        <v>779</v>
      </c>
      <c r="F489" s="395" t="s">
        <v>796</v>
      </c>
      <c r="G489" s="396" t="s">
        <v>782</v>
      </c>
      <c r="H489" s="396" t="s">
        <v>797</v>
      </c>
      <c r="I489" s="395" t="s">
        <v>779</v>
      </c>
      <c r="J489" s="396" t="s">
        <v>828</v>
      </c>
      <c r="K489" s="396" t="s">
        <v>846</v>
      </c>
      <c r="L489" s="391" t="s">
        <v>777</v>
      </c>
      <c r="M489" s="390" t="s">
        <v>662</v>
      </c>
    </row>
    <row r="490" spans="2:13" s="158" customFormat="1" ht="75" customHeight="1">
      <c r="B490" s="136" t="s">
        <v>801</v>
      </c>
      <c r="C490" s="152">
        <v>263</v>
      </c>
      <c r="D490" s="152" t="s">
        <v>722</v>
      </c>
      <c r="E490" s="397" t="s">
        <v>779</v>
      </c>
      <c r="F490" s="152"/>
      <c r="G490" s="214" t="s">
        <v>736</v>
      </c>
      <c r="H490" s="214"/>
      <c r="I490" s="214"/>
      <c r="J490" s="214"/>
      <c r="K490" s="214" t="s">
        <v>802</v>
      </c>
      <c r="L490" s="391" t="s">
        <v>738</v>
      </c>
      <c r="M490" s="390" t="s">
        <v>662</v>
      </c>
    </row>
    <row r="491" spans="2:13" s="158" customFormat="1" ht="75" customHeight="1">
      <c r="B491" s="136" t="s">
        <v>921</v>
      </c>
      <c r="C491" s="152">
        <v>264</v>
      </c>
      <c r="D491" s="152" t="s">
        <v>747</v>
      </c>
      <c r="E491" s="152" t="s">
        <v>727</v>
      </c>
      <c r="F491" s="152"/>
      <c r="G491" s="214" t="s">
        <v>736</v>
      </c>
      <c r="H491" s="214" t="s">
        <v>922</v>
      </c>
      <c r="I491" s="214"/>
      <c r="J491" s="214" t="s">
        <v>904</v>
      </c>
      <c r="K491" s="214" t="s">
        <v>923</v>
      </c>
      <c r="L491" s="391"/>
      <c r="M491" s="390" t="s">
        <v>662</v>
      </c>
    </row>
    <row r="492" spans="2:13" s="158" customFormat="1" ht="94.5">
      <c r="B492" s="136" t="s">
        <v>803</v>
      </c>
      <c r="C492" s="152">
        <v>265</v>
      </c>
      <c r="D492" s="152" t="s">
        <v>762</v>
      </c>
      <c r="E492" s="152"/>
      <c r="F492" s="152" t="s">
        <v>760</v>
      </c>
      <c r="G492" s="214"/>
      <c r="H492" s="214"/>
      <c r="I492" s="152"/>
      <c r="J492" s="214" t="s">
        <v>828</v>
      </c>
      <c r="K492" s="214" t="s">
        <v>924</v>
      </c>
      <c r="L492" s="391" t="s">
        <v>925</v>
      </c>
      <c r="M492" s="390" t="s">
        <v>662</v>
      </c>
    </row>
    <row r="493" spans="2:13" s="158" customFormat="1" ht="94.5">
      <c r="B493" s="141"/>
      <c r="C493" s="152">
        <v>266</v>
      </c>
      <c r="D493" s="152" t="s">
        <v>919</v>
      </c>
      <c r="E493" s="152"/>
      <c r="F493" s="152" t="s">
        <v>917</v>
      </c>
      <c r="G493" s="214"/>
      <c r="H493" s="214"/>
      <c r="I493" s="152"/>
      <c r="J493" s="214" t="s">
        <v>828</v>
      </c>
      <c r="K493" s="214" t="s">
        <v>926</v>
      </c>
      <c r="L493" s="391" t="s">
        <v>925</v>
      </c>
      <c r="M493" s="390" t="s">
        <v>662</v>
      </c>
    </row>
    <row r="494" spans="2:13" s="158" customFormat="1" ht="94.5">
      <c r="B494" s="141"/>
      <c r="C494" s="152">
        <v>267</v>
      </c>
      <c r="D494" s="152" t="s">
        <v>769</v>
      </c>
      <c r="E494" s="152"/>
      <c r="F494" s="152" t="s">
        <v>767</v>
      </c>
      <c r="G494" s="214"/>
      <c r="H494" s="214"/>
      <c r="I494" s="152"/>
      <c r="J494" s="214" t="s">
        <v>828</v>
      </c>
      <c r="K494" s="214" t="s">
        <v>927</v>
      </c>
      <c r="L494" s="391" t="s">
        <v>925</v>
      </c>
      <c r="M494" s="390" t="s">
        <v>662</v>
      </c>
    </row>
    <row r="495" spans="2:13" s="158" customFormat="1" ht="94.5">
      <c r="B495" s="141"/>
      <c r="C495" s="152">
        <v>268</v>
      </c>
      <c r="D495" s="152" t="s">
        <v>775</v>
      </c>
      <c r="E495" s="152"/>
      <c r="F495" s="152" t="s">
        <v>773</v>
      </c>
      <c r="G495" s="214"/>
      <c r="H495" s="214"/>
      <c r="I495" s="152"/>
      <c r="J495" s="214" t="s">
        <v>828</v>
      </c>
      <c r="K495" s="214" t="s">
        <v>928</v>
      </c>
      <c r="L495" s="391" t="s">
        <v>925</v>
      </c>
      <c r="M495" s="390" t="s">
        <v>662</v>
      </c>
    </row>
    <row r="496" spans="2:13" s="158" customFormat="1" ht="94.5">
      <c r="B496" s="141"/>
      <c r="C496" s="152">
        <v>269</v>
      </c>
      <c r="D496" s="395" t="s">
        <v>753</v>
      </c>
      <c r="E496" s="395" t="s">
        <v>779</v>
      </c>
      <c r="F496" s="395" t="s">
        <v>780</v>
      </c>
      <c r="G496" s="396"/>
      <c r="H496" s="396" t="s">
        <v>781</v>
      </c>
      <c r="I496" s="395" t="s">
        <v>779</v>
      </c>
      <c r="J496" s="396" t="s">
        <v>828</v>
      </c>
      <c r="K496" s="396" t="s">
        <v>929</v>
      </c>
      <c r="L496" s="391" t="s">
        <v>925</v>
      </c>
      <c r="M496" s="390" t="s">
        <v>662</v>
      </c>
    </row>
    <row r="497" spans="2:13" s="158" customFormat="1" ht="94.5">
      <c r="B497" s="141"/>
      <c r="C497" s="152">
        <v>270</v>
      </c>
      <c r="D497" s="395" t="s">
        <v>753</v>
      </c>
      <c r="E497" s="395" t="s">
        <v>779</v>
      </c>
      <c r="F497" s="395" t="s">
        <v>786</v>
      </c>
      <c r="G497" s="396"/>
      <c r="H497" s="395" t="s">
        <v>787</v>
      </c>
      <c r="I497" s="395" t="s">
        <v>779</v>
      </c>
      <c r="J497" s="396" t="s">
        <v>828</v>
      </c>
      <c r="K497" s="396" t="s">
        <v>930</v>
      </c>
      <c r="L497" s="391" t="s">
        <v>925</v>
      </c>
      <c r="M497" s="390" t="s">
        <v>662</v>
      </c>
    </row>
    <row r="498" spans="2:13" s="158" customFormat="1" ht="94.5">
      <c r="B498" s="141"/>
      <c r="C498" s="152">
        <v>271</v>
      </c>
      <c r="D498" s="395" t="s">
        <v>753</v>
      </c>
      <c r="E498" s="395" t="s">
        <v>779</v>
      </c>
      <c r="F498" s="395" t="s">
        <v>791</v>
      </c>
      <c r="G498" s="396"/>
      <c r="H498" s="396" t="s">
        <v>792</v>
      </c>
      <c r="I498" s="395" t="s">
        <v>779</v>
      </c>
      <c r="J498" s="396" t="s">
        <v>828</v>
      </c>
      <c r="K498" s="396" t="s">
        <v>931</v>
      </c>
      <c r="L498" s="391" t="s">
        <v>925</v>
      </c>
      <c r="M498" s="390" t="s">
        <v>662</v>
      </c>
    </row>
    <row r="499" spans="2:13" s="158" customFormat="1" ht="94.5">
      <c r="B499" s="141"/>
      <c r="C499" s="152">
        <v>272</v>
      </c>
      <c r="D499" s="395" t="s">
        <v>753</v>
      </c>
      <c r="E499" s="395" t="s">
        <v>779</v>
      </c>
      <c r="F499" s="395" t="s">
        <v>796</v>
      </c>
      <c r="G499" s="396"/>
      <c r="H499" s="396" t="s">
        <v>797</v>
      </c>
      <c r="I499" s="395" t="s">
        <v>779</v>
      </c>
      <c r="J499" s="396" t="s">
        <v>828</v>
      </c>
      <c r="K499" s="396" t="s">
        <v>932</v>
      </c>
      <c r="L499" s="391" t="s">
        <v>925</v>
      </c>
      <c r="M499" s="390" t="s">
        <v>662</v>
      </c>
    </row>
    <row r="500" spans="2:13" s="135" customFormat="1" ht="55.5">
      <c r="B500" s="136" t="s">
        <v>962</v>
      </c>
      <c r="C500" s="152">
        <v>303</v>
      </c>
      <c r="D500" s="205" t="s">
        <v>747</v>
      </c>
      <c r="E500" s="152" t="s">
        <v>727</v>
      </c>
      <c r="F500" s="146"/>
      <c r="G500" s="148" t="s">
        <v>704</v>
      </c>
      <c r="H500" s="206" t="s">
        <v>963</v>
      </c>
      <c r="I500" s="138"/>
      <c r="J500" s="139" t="s">
        <v>964</v>
      </c>
      <c r="K500" s="139" t="s">
        <v>965</v>
      </c>
      <c r="L500" s="207" t="s">
        <v>724</v>
      </c>
      <c r="M500" s="140" t="s">
        <v>662</v>
      </c>
    </row>
    <row r="501" spans="2:13" s="135" customFormat="1" ht="27">
      <c r="B501" s="141"/>
      <c r="C501" s="152">
        <v>304</v>
      </c>
      <c r="D501" s="137" t="s">
        <v>722</v>
      </c>
      <c r="E501" s="176" t="s">
        <v>727</v>
      </c>
      <c r="F501" s="147"/>
      <c r="G501" s="148" t="s">
        <v>10</v>
      </c>
      <c r="H501" s="206" t="s">
        <v>963</v>
      </c>
      <c r="I501" s="139"/>
      <c r="J501" s="139" t="s">
        <v>12</v>
      </c>
      <c r="K501" s="139" t="s">
        <v>966</v>
      </c>
      <c r="L501" s="144"/>
      <c r="M501" s="140" t="s">
        <v>683</v>
      </c>
    </row>
    <row r="502" spans="2:13" s="135" customFormat="1" ht="81">
      <c r="B502" s="141"/>
      <c r="C502" s="152">
        <v>305</v>
      </c>
      <c r="D502" s="208" t="s">
        <v>722</v>
      </c>
      <c r="E502" s="152" t="s">
        <v>727</v>
      </c>
      <c r="F502" s="146"/>
      <c r="G502" s="148" t="s">
        <v>10</v>
      </c>
      <c r="H502" s="206" t="s">
        <v>963</v>
      </c>
      <c r="I502" s="139"/>
      <c r="J502" s="139" t="s">
        <v>12</v>
      </c>
      <c r="K502" s="139" t="s">
        <v>967</v>
      </c>
      <c r="L502" s="144" t="s">
        <v>968</v>
      </c>
      <c r="M502" s="140" t="s">
        <v>662</v>
      </c>
    </row>
    <row r="503" spans="2:13" s="135" customFormat="1" ht="44.25">
      <c r="B503" s="136" t="s">
        <v>969</v>
      </c>
      <c r="C503" s="152">
        <v>306</v>
      </c>
      <c r="D503" s="205" t="s">
        <v>747</v>
      </c>
      <c r="E503" s="152" t="s">
        <v>727</v>
      </c>
      <c r="F503" s="146"/>
      <c r="G503" s="148" t="s">
        <v>704</v>
      </c>
      <c r="H503" s="206" t="s">
        <v>970</v>
      </c>
      <c r="I503" s="138"/>
      <c r="J503" s="139" t="s">
        <v>964</v>
      </c>
      <c r="K503" s="139" t="s">
        <v>971</v>
      </c>
      <c r="L503" s="207" t="s">
        <v>724</v>
      </c>
      <c r="M503" s="140" t="s">
        <v>662</v>
      </c>
    </row>
    <row r="504" spans="2:13" s="135" customFormat="1" ht="27">
      <c r="B504" s="141"/>
      <c r="C504" s="152">
        <v>307</v>
      </c>
      <c r="D504" s="137" t="s">
        <v>722</v>
      </c>
      <c r="E504" s="176" t="s">
        <v>727</v>
      </c>
      <c r="F504" s="147"/>
      <c r="G504" s="148" t="s">
        <v>10</v>
      </c>
      <c r="H504" s="206" t="s">
        <v>970</v>
      </c>
      <c r="I504" s="139"/>
      <c r="J504" s="139" t="s">
        <v>828</v>
      </c>
      <c r="K504" s="139" t="s">
        <v>972</v>
      </c>
      <c r="L504" s="144"/>
      <c r="M504" s="140" t="s">
        <v>683</v>
      </c>
    </row>
    <row r="505" spans="2:13" s="135" customFormat="1" ht="94.5">
      <c r="B505" s="141"/>
      <c r="C505" s="152">
        <v>308</v>
      </c>
      <c r="D505" s="208" t="s">
        <v>722</v>
      </c>
      <c r="E505" s="152" t="s">
        <v>727</v>
      </c>
      <c r="F505" s="146"/>
      <c r="G505" s="148" t="s">
        <v>10</v>
      </c>
      <c r="H505" s="206" t="s">
        <v>970</v>
      </c>
      <c r="I505" s="139"/>
      <c r="J505" s="139" t="s">
        <v>828</v>
      </c>
      <c r="K505" s="139" t="s">
        <v>973</v>
      </c>
      <c r="L505" s="144" t="s">
        <v>974</v>
      </c>
      <c r="M505" s="140" t="s">
        <v>662</v>
      </c>
    </row>
    <row r="506" spans="2:13" s="135" customFormat="1" ht="81">
      <c r="B506" s="136" t="s">
        <v>975</v>
      </c>
      <c r="C506" s="152">
        <v>309</v>
      </c>
      <c r="D506" s="137" t="s">
        <v>722</v>
      </c>
      <c r="E506" s="176">
        <v>105</v>
      </c>
      <c r="F506" s="147" t="s">
        <v>718</v>
      </c>
      <c r="G506" s="148" t="s">
        <v>704</v>
      </c>
      <c r="H506" s="177" t="s">
        <v>976</v>
      </c>
      <c r="I506" s="138"/>
      <c r="J506" s="139" t="s">
        <v>10</v>
      </c>
      <c r="K506" s="139" t="s">
        <v>977</v>
      </c>
      <c r="L506" s="207" t="s">
        <v>724</v>
      </c>
      <c r="M506" s="140" t="s">
        <v>662</v>
      </c>
    </row>
    <row r="507" spans="2:13" s="158" customFormat="1" ht="96.75" customHeight="1">
      <c r="B507" s="141"/>
      <c r="C507" s="152">
        <v>310</v>
      </c>
      <c r="D507" s="137" t="s">
        <v>722</v>
      </c>
      <c r="E507" s="176"/>
      <c r="F507" s="147" t="s">
        <v>882</v>
      </c>
      <c r="G507" s="148" t="s">
        <v>704</v>
      </c>
      <c r="H507" s="177"/>
      <c r="I507" s="138"/>
      <c r="J507" s="139"/>
      <c r="K507" s="148" t="s">
        <v>883</v>
      </c>
      <c r="L507" s="148" t="s">
        <v>978</v>
      </c>
      <c r="M507" s="140"/>
    </row>
    <row r="508" spans="2:13" s="158" customFormat="1" ht="96.75" customHeight="1">
      <c r="B508" s="141"/>
      <c r="C508" s="152">
        <v>311</v>
      </c>
      <c r="D508" s="137" t="s">
        <v>722</v>
      </c>
      <c r="E508" s="176"/>
      <c r="F508" s="147" t="s">
        <v>885</v>
      </c>
      <c r="G508" s="148" t="s">
        <v>704</v>
      </c>
      <c r="H508" s="148"/>
      <c r="I508" s="148"/>
      <c r="J508" s="148"/>
      <c r="K508" s="148" t="s">
        <v>886</v>
      </c>
      <c r="L508" s="148" t="s">
        <v>887</v>
      </c>
      <c r="M508" s="140"/>
    </row>
    <row r="509" spans="2:13" s="158" customFormat="1" ht="96.75" customHeight="1">
      <c r="B509" s="141"/>
      <c r="C509" s="152">
        <v>312</v>
      </c>
      <c r="D509" s="137" t="s">
        <v>722</v>
      </c>
      <c r="E509" s="176"/>
      <c r="F509" s="147" t="s">
        <v>888</v>
      </c>
      <c r="G509" s="148" t="s">
        <v>704</v>
      </c>
      <c r="H509" s="177"/>
      <c r="I509" s="138"/>
      <c r="J509" s="139"/>
      <c r="K509" s="148" t="s">
        <v>889</v>
      </c>
      <c r="L509" s="148" t="s">
        <v>890</v>
      </c>
      <c r="M509" s="140"/>
    </row>
    <row r="510" spans="2:13" s="158" customFormat="1" ht="96.75" customHeight="1">
      <c r="B510" s="141"/>
      <c r="C510" s="152">
        <v>313</v>
      </c>
      <c r="D510" s="137" t="s">
        <v>722</v>
      </c>
      <c r="E510" s="176"/>
      <c r="F510" s="147" t="s">
        <v>891</v>
      </c>
      <c r="G510" s="148" t="s">
        <v>704</v>
      </c>
      <c r="H510" s="177"/>
      <c r="I510" s="138"/>
      <c r="J510" s="139"/>
      <c r="K510" s="148" t="s">
        <v>892</v>
      </c>
      <c r="L510" s="148" t="s">
        <v>893</v>
      </c>
      <c r="M510" s="140"/>
    </row>
    <row r="511" spans="2:13" s="135" customFormat="1" ht="67.5">
      <c r="B511" s="141"/>
      <c r="C511" s="152">
        <v>314</v>
      </c>
      <c r="D511" s="137" t="s">
        <v>722</v>
      </c>
      <c r="E511" s="176">
        <v>85</v>
      </c>
      <c r="F511" s="147"/>
      <c r="G511" s="148" t="s">
        <v>10</v>
      </c>
      <c r="H511" s="177" t="s">
        <v>976</v>
      </c>
      <c r="I511" s="139"/>
      <c r="J511" s="139" t="s">
        <v>833</v>
      </c>
      <c r="K511" s="139" t="s">
        <v>834</v>
      </c>
      <c r="L511" s="144"/>
      <c r="M511" s="140" t="s">
        <v>1291</v>
      </c>
    </row>
    <row r="512" spans="2:13" s="135" customFormat="1" ht="81">
      <c r="B512" s="141"/>
      <c r="C512" s="152">
        <v>315</v>
      </c>
      <c r="D512" s="137" t="s">
        <v>722</v>
      </c>
      <c r="E512" s="209" t="s">
        <v>727</v>
      </c>
      <c r="F512" s="147"/>
      <c r="G512" s="148" t="s">
        <v>10</v>
      </c>
      <c r="H512" s="177" t="s">
        <v>898</v>
      </c>
      <c r="I512" s="139"/>
      <c r="J512" s="139" t="s">
        <v>828</v>
      </c>
      <c r="K512" s="139" t="s">
        <v>835</v>
      </c>
      <c r="L512" s="144" t="s">
        <v>979</v>
      </c>
      <c r="M512" s="140" t="s">
        <v>662</v>
      </c>
    </row>
    <row r="513" spans="2:13" s="135" customFormat="1" ht="108">
      <c r="B513" s="141"/>
      <c r="C513" s="152">
        <v>316</v>
      </c>
      <c r="D513" s="208" t="s">
        <v>722</v>
      </c>
      <c r="E513" s="152" t="s">
        <v>727</v>
      </c>
      <c r="F513" s="146"/>
      <c r="G513" s="148" t="s">
        <v>10</v>
      </c>
      <c r="H513" s="177" t="s">
        <v>980</v>
      </c>
      <c r="I513" s="139"/>
      <c r="J513" s="139" t="s">
        <v>12</v>
      </c>
      <c r="K513" s="139" t="s">
        <v>900</v>
      </c>
      <c r="L513" s="144" t="s">
        <v>981</v>
      </c>
      <c r="M513" s="140" t="s">
        <v>662</v>
      </c>
    </row>
    <row r="514" spans="2:13" s="135" customFormat="1" ht="67.5">
      <c r="B514" s="136" t="s">
        <v>735</v>
      </c>
      <c r="C514" s="152">
        <v>317</v>
      </c>
      <c r="D514" s="137" t="s">
        <v>722</v>
      </c>
      <c r="E514" s="176"/>
      <c r="F514" s="147"/>
      <c r="G514" s="148" t="s">
        <v>736</v>
      </c>
      <c r="H514" s="177"/>
      <c r="I514" s="139"/>
      <c r="J514" s="139"/>
      <c r="K514" s="139" t="s">
        <v>737</v>
      </c>
      <c r="L514" s="144" t="s">
        <v>738</v>
      </c>
      <c r="M514" s="140" t="s">
        <v>662</v>
      </c>
    </row>
    <row r="515" spans="2:13" s="135" customFormat="1" ht="27">
      <c r="B515" s="141"/>
      <c r="C515" s="152">
        <v>318</v>
      </c>
      <c r="D515" s="205" t="s">
        <v>747</v>
      </c>
      <c r="E515" s="210">
        <v>115</v>
      </c>
      <c r="F515" s="147" t="s">
        <v>748</v>
      </c>
      <c r="G515" s="148" t="s">
        <v>704</v>
      </c>
      <c r="H515" s="206" t="s">
        <v>982</v>
      </c>
      <c r="I515" s="138"/>
      <c r="J515" s="139" t="s">
        <v>750</v>
      </c>
      <c r="K515" s="139" t="s">
        <v>751</v>
      </c>
      <c r="L515" s="144"/>
      <c r="M515" s="140" t="s">
        <v>662</v>
      </c>
    </row>
    <row r="516" spans="2:13" s="135" customFormat="1" ht="121.5">
      <c r="B516" s="136" t="s">
        <v>752</v>
      </c>
      <c r="C516" s="152">
        <v>319</v>
      </c>
      <c r="D516" s="146" t="s">
        <v>753</v>
      </c>
      <c r="E516" s="146">
        <v>75</v>
      </c>
      <c r="F516" s="147" t="s">
        <v>983</v>
      </c>
      <c r="G516" s="211" t="s">
        <v>750</v>
      </c>
      <c r="H516" s="148" t="s">
        <v>982</v>
      </c>
      <c r="I516" s="149"/>
      <c r="J516" s="143" t="s">
        <v>964</v>
      </c>
      <c r="K516" s="139" t="s">
        <v>984</v>
      </c>
      <c r="L516" s="207" t="s">
        <v>724</v>
      </c>
      <c r="M516" s="140" t="s">
        <v>662</v>
      </c>
    </row>
    <row r="517" spans="2:13" s="158" customFormat="1" ht="100.5" customHeight="1">
      <c r="B517" s="141"/>
      <c r="C517" s="152">
        <v>320</v>
      </c>
      <c r="D517" s="178" t="s">
        <v>753</v>
      </c>
      <c r="E517" s="178" t="s">
        <v>779</v>
      </c>
      <c r="F517" s="178" t="s">
        <v>985</v>
      </c>
      <c r="G517" s="179" t="s">
        <v>750</v>
      </c>
      <c r="H517" s="180" t="s">
        <v>779</v>
      </c>
      <c r="I517" s="181" t="s">
        <v>779</v>
      </c>
      <c r="J517" s="182" t="s">
        <v>986</v>
      </c>
      <c r="K517" s="182" t="s">
        <v>987</v>
      </c>
      <c r="L517" s="183" t="s">
        <v>779</v>
      </c>
      <c r="M517" s="140"/>
    </row>
    <row r="518" spans="2:13" s="158" customFormat="1" ht="100.5" customHeight="1">
      <c r="B518" s="141"/>
      <c r="C518" s="152">
        <v>321</v>
      </c>
      <c r="D518" s="178" t="s">
        <v>753</v>
      </c>
      <c r="E518" s="178" t="s">
        <v>779</v>
      </c>
      <c r="F518" s="178" t="s">
        <v>988</v>
      </c>
      <c r="G518" s="179" t="s">
        <v>750</v>
      </c>
      <c r="H518" s="180" t="s">
        <v>779</v>
      </c>
      <c r="I518" s="181" t="s">
        <v>779</v>
      </c>
      <c r="J518" s="182" t="s">
        <v>989</v>
      </c>
      <c r="K518" s="182" t="s">
        <v>990</v>
      </c>
      <c r="L518" s="184" t="s">
        <v>991</v>
      </c>
      <c r="M518" s="140"/>
    </row>
    <row r="519" spans="2:13" s="158" customFormat="1" ht="100.5" customHeight="1">
      <c r="B519" s="141"/>
      <c r="C519" s="152">
        <v>322</v>
      </c>
      <c r="D519" s="178" t="s">
        <v>753</v>
      </c>
      <c r="E519" s="178" t="s">
        <v>779</v>
      </c>
      <c r="F519" s="178" t="s">
        <v>992</v>
      </c>
      <c r="G519" s="179" t="s">
        <v>750</v>
      </c>
      <c r="H519" s="180" t="s">
        <v>779</v>
      </c>
      <c r="I519" s="181" t="s">
        <v>779</v>
      </c>
      <c r="J519" s="182" t="s">
        <v>993</v>
      </c>
      <c r="K519" s="182" t="s">
        <v>994</v>
      </c>
      <c r="L519" s="182" t="s">
        <v>995</v>
      </c>
      <c r="M519" s="140"/>
    </row>
    <row r="520" spans="2:13" s="158" customFormat="1" ht="100.5" customHeight="1">
      <c r="B520" s="141"/>
      <c r="C520" s="152">
        <v>323</v>
      </c>
      <c r="D520" s="178" t="s">
        <v>753</v>
      </c>
      <c r="E520" s="178" t="s">
        <v>779</v>
      </c>
      <c r="F520" s="178" t="s">
        <v>996</v>
      </c>
      <c r="G520" s="179" t="s">
        <v>750</v>
      </c>
      <c r="H520" s="180" t="s">
        <v>779</v>
      </c>
      <c r="I520" s="181" t="s">
        <v>779</v>
      </c>
      <c r="J520" s="182" t="s">
        <v>986</v>
      </c>
      <c r="K520" s="182" t="s">
        <v>997</v>
      </c>
      <c r="L520" s="182" t="s">
        <v>998</v>
      </c>
      <c r="M520" s="140"/>
    </row>
    <row r="521" spans="2:13" s="158" customFormat="1" ht="100.5" customHeight="1">
      <c r="B521" s="141"/>
      <c r="C521" s="152">
        <v>324</v>
      </c>
      <c r="D521" s="178" t="s">
        <v>753</v>
      </c>
      <c r="E521" s="185" t="s">
        <v>779</v>
      </c>
      <c r="F521" s="185" t="s">
        <v>999</v>
      </c>
      <c r="G521" s="179" t="s">
        <v>750</v>
      </c>
      <c r="H521" s="187" t="s">
        <v>779</v>
      </c>
      <c r="I521" s="185" t="s">
        <v>779</v>
      </c>
      <c r="J521" s="182" t="s">
        <v>993</v>
      </c>
      <c r="K521" s="182" t="s">
        <v>1000</v>
      </c>
      <c r="L521" s="182" t="s">
        <v>1001</v>
      </c>
      <c r="M521" s="140"/>
    </row>
    <row r="522" spans="2:13" s="158" customFormat="1" ht="100.5" customHeight="1">
      <c r="B522" s="141"/>
      <c r="C522" s="152">
        <v>325</v>
      </c>
      <c r="D522" s="178" t="s">
        <v>753</v>
      </c>
      <c r="E522" s="186" t="s">
        <v>779</v>
      </c>
      <c r="F522" s="186" t="s">
        <v>1002</v>
      </c>
      <c r="G522" s="182" t="s">
        <v>750</v>
      </c>
      <c r="H522" s="184" t="s">
        <v>779</v>
      </c>
      <c r="I522" s="184" t="s">
        <v>779</v>
      </c>
      <c r="J522" s="182" t="s">
        <v>828</v>
      </c>
      <c r="K522" s="182" t="s">
        <v>1003</v>
      </c>
      <c r="L522" s="182" t="s">
        <v>1004</v>
      </c>
      <c r="M522" s="140"/>
    </row>
    <row r="523" spans="2:13" s="158" customFormat="1" ht="100.5" customHeight="1">
      <c r="B523" s="141"/>
      <c r="C523" s="152">
        <v>326</v>
      </c>
      <c r="D523" s="178" t="s">
        <v>753</v>
      </c>
      <c r="E523" s="189"/>
      <c r="F523" s="187" t="s">
        <v>1005</v>
      </c>
      <c r="G523" s="187" t="s">
        <v>750</v>
      </c>
      <c r="H523" s="187"/>
      <c r="I523" s="187"/>
      <c r="J523" s="187" t="s">
        <v>1006</v>
      </c>
      <c r="K523" s="187" t="s">
        <v>1007</v>
      </c>
      <c r="L523" s="187" t="s">
        <v>1008</v>
      </c>
      <c r="M523" s="140"/>
    </row>
    <row r="524" spans="2:13" s="158" customFormat="1" ht="100.5" customHeight="1">
      <c r="B524" s="141"/>
      <c r="C524" s="152">
        <v>327</v>
      </c>
      <c r="D524" s="178" t="s">
        <v>753</v>
      </c>
      <c r="E524" s="189"/>
      <c r="F524" s="185" t="s">
        <v>1009</v>
      </c>
      <c r="G524" s="185" t="s">
        <v>750</v>
      </c>
      <c r="H524" s="185"/>
      <c r="I524" s="185"/>
      <c r="J524" s="185" t="s">
        <v>1010</v>
      </c>
      <c r="K524" s="185" t="s">
        <v>1011</v>
      </c>
      <c r="L524" s="185" t="s">
        <v>1012</v>
      </c>
      <c r="M524" s="140"/>
    </row>
    <row r="525" spans="2:13" s="135" customFormat="1" ht="94.5">
      <c r="B525" s="136" t="s">
        <v>1013</v>
      </c>
      <c r="C525" s="152">
        <v>328</v>
      </c>
      <c r="D525" s="146" t="s">
        <v>753</v>
      </c>
      <c r="E525" s="146">
        <v>80</v>
      </c>
      <c r="F525" s="212" t="s">
        <v>1014</v>
      </c>
      <c r="G525" s="211" t="s">
        <v>10</v>
      </c>
      <c r="H525" s="148" t="s">
        <v>982</v>
      </c>
      <c r="I525" s="149"/>
      <c r="J525" s="143" t="s">
        <v>828</v>
      </c>
      <c r="K525" s="139" t="s">
        <v>1210</v>
      </c>
      <c r="L525" s="144"/>
      <c r="M525" s="140" t="s">
        <v>683</v>
      </c>
    </row>
    <row r="526" spans="2:13" s="158" customFormat="1" ht="100.5" customHeight="1">
      <c r="B526" s="141"/>
      <c r="C526" s="152">
        <v>329</v>
      </c>
      <c r="D526" s="178" t="s">
        <v>753</v>
      </c>
      <c r="E526" s="188" t="s">
        <v>779</v>
      </c>
      <c r="F526" s="189" t="s">
        <v>1016</v>
      </c>
      <c r="G526" s="187" t="s">
        <v>750</v>
      </c>
      <c r="H526" s="187" t="s">
        <v>1017</v>
      </c>
      <c r="I526" s="189" t="s">
        <v>779</v>
      </c>
      <c r="J526" s="187" t="s">
        <v>828</v>
      </c>
      <c r="K526" s="190" t="s">
        <v>1018</v>
      </c>
      <c r="L526" s="144"/>
      <c r="M526" s="140"/>
    </row>
    <row r="527" spans="2:13" s="158" customFormat="1" ht="100.5" customHeight="1">
      <c r="B527" s="141"/>
      <c r="C527" s="152">
        <v>330</v>
      </c>
      <c r="D527" s="178" t="s">
        <v>753</v>
      </c>
      <c r="E527" s="188" t="s">
        <v>779</v>
      </c>
      <c r="F527" s="189" t="s">
        <v>1016</v>
      </c>
      <c r="G527" s="187" t="s">
        <v>782</v>
      </c>
      <c r="H527" s="187" t="s">
        <v>1017</v>
      </c>
      <c r="I527" s="189" t="s">
        <v>779</v>
      </c>
      <c r="J527" s="187" t="s">
        <v>828</v>
      </c>
      <c r="K527" s="191" t="s">
        <v>1019</v>
      </c>
      <c r="L527" s="144"/>
      <c r="M527" s="140"/>
    </row>
    <row r="528" spans="2:13" s="158" customFormat="1" ht="100.5" customHeight="1">
      <c r="B528" s="141"/>
      <c r="C528" s="152">
        <v>331</v>
      </c>
      <c r="D528" s="178" t="s">
        <v>753</v>
      </c>
      <c r="E528" s="188" t="s">
        <v>779</v>
      </c>
      <c r="F528" s="189" t="s">
        <v>1020</v>
      </c>
      <c r="G528" s="187" t="s">
        <v>750</v>
      </c>
      <c r="H528" s="189" t="s">
        <v>1021</v>
      </c>
      <c r="I528" s="189" t="s">
        <v>779</v>
      </c>
      <c r="J528" s="187" t="s">
        <v>828</v>
      </c>
      <c r="K528" s="191" t="s">
        <v>1022</v>
      </c>
      <c r="L528" s="144"/>
      <c r="M528" s="140"/>
    </row>
    <row r="529" spans="2:13" s="158" customFormat="1" ht="100.5" customHeight="1">
      <c r="B529" s="141"/>
      <c r="C529" s="152">
        <v>332</v>
      </c>
      <c r="D529" s="178" t="s">
        <v>753</v>
      </c>
      <c r="E529" s="188" t="s">
        <v>779</v>
      </c>
      <c r="F529" s="189" t="s">
        <v>1020</v>
      </c>
      <c r="G529" s="187" t="s">
        <v>782</v>
      </c>
      <c r="H529" s="187" t="s">
        <v>1021</v>
      </c>
      <c r="I529" s="189" t="s">
        <v>779</v>
      </c>
      <c r="J529" s="187" t="s">
        <v>828</v>
      </c>
      <c r="K529" s="191" t="s">
        <v>1023</v>
      </c>
      <c r="L529" s="144"/>
      <c r="M529" s="140"/>
    </row>
    <row r="530" spans="2:13" s="158" customFormat="1" ht="100.5" customHeight="1">
      <c r="B530" s="141"/>
      <c r="C530" s="152">
        <v>333</v>
      </c>
      <c r="D530" s="178" t="s">
        <v>753</v>
      </c>
      <c r="E530" s="188" t="s">
        <v>779</v>
      </c>
      <c r="F530" s="189" t="s">
        <v>1024</v>
      </c>
      <c r="G530" s="187" t="s">
        <v>750</v>
      </c>
      <c r="H530" s="187" t="s">
        <v>1025</v>
      </c>
      <c r="I530" s="189" t="s">
        <v>779</v>
      </c>
      <c r="J530" s="187" t="s">
        <v>828</v>
      </c>
      <c r="K530" s="191" t="s">
        <v>1026</v>
      </c>
      <c r="L530" s="144"/>
      <c r="M530" s="140"/>
    </row>
    <row r="531" spans="2:13" s="158" customFormat="1" ht="100.5" customHeight="1">
      <c r="B531" s="141"/>
      <c r="C531" s="152">
        <v>334</v>
      </c>
      <c r="D531" s="178" t="s">
        <v>753</v>
      </c>
      <c r="E531" s="188" t="s">
        <v>779</v>
      </c>
      <c r="F531" s="189" t="s">
        <v>1024</v>
      </c>
      <c r="G531" s="187" t="s">
        <v>782</v>
      </c>
      <c r="H531" s="187" t="s">
        <v>1025</v>
      </c>
      <c r="I531" s="189" t="s">
        <v>779</v>
      </c>
      <c r="J531" s="187" t="s">
        <v>828</v>
      </c>
      <c r="K531" s="191" t="s">
        <v>1027</v>
      </c>
      <c r="L531" s="144"/>
      <c r="M531" s="140"/>
    </row>
    <row r="532" spans="2:13" s="158" customFormat="1" ht="100.5" customHeight="1">
      <c r="B532" s="141"/>
      <c r="C532" s="152">
        <v>335</v>
      </c>
      <c r="D532" s="178" t="s">
        <v>753</v>
      </c>
      <c r="E532" s="188" t="s">
        <v>779</v>
      </c>
      <c r="F532" s="189" t="s">
        <v>1028</v>
      </c>
      <c r="G532" s="187" t="s">
        <v>750</v>
      </c>
      <c r="H532" s="187" t="s">
        <v>1029</v>
      </c>
      <c r="I532" s="189" t="s">
        <v>779</v>
      </c>
      <c r="J532" s="187" t="s">
        <v>828</v>
      </c>
      <c r="K532" s="191" t="s">
        <v>1030</v>
      </c>
      <c r="L532" s="144"/>
      <c r="M532" s="140"/>
    </row>
    <row r="533" spans="2:13" s="158" customFormat="1" ht="100.5" customHeight="1">
      <c r="B533" s="141"/>
      <c r="C533" s="152">
        <v>336</v>
      </c>
      <c r="D533" s="178" t="s">
        <v>753</v>
      </c>
      <c r="E533" s="188" t="s">
        <v>779</v>
      </c>
      <c r="F533" s="189" t="s">
        <v>1028</v>
      </c>
      <c r="G533" s="187" t="s">
        <v>782</v>
      </c>
      <c r="H533" s="187" t="s">
        <v>1029</v>
      </c>
      <c r="I533" s="189" t="s">
        <v>779</v>
      </c>
      <c r="J533" s="187" t="s">
        <v>828</v>
      </c>
      <c r="K533" s="191" t="s">
        <v>1031</v>
      </c>
      <c r="L533" s="144"/>
      <c r="M533" s="140"/>
    </row>
    <row r="534" spans="2:13" s="158" customFormat="1" ht="100.5" customHeight="1">
      <c r="B534" s="141"/>
      <c r="C534" s="152">
        <v>337</v>
      </c>
      <c r="D534" s="178" t="s">
        <v>753</v>
      </c>
      <c r="E534" s="188" t="s">
        <v>779</v>
      </c>
      <c r="F534" s="189" t="s">
        <v>1032</v>
      </c>
      <c r="G534" s="187" t="s">
        <v>750</v>
      </c>
      <c r="H534" s="189" t="s">
        <v>1033</v>
      </c>
      <c r="I534" s="189" t="s">
        <v>779</v>
      </c>
      <c r="J534" s="187" t="s">
        <v>1034</v>
      </c>
      <c r="K534" s="191" t="s">
        <v>1035</v>
      </c>
      <c r="L534" s="144"/>
      <c r="M534" s="140"/>
    </row>
    <row r="535" spans="2:13" s="158" customFormat="1" ht="100.5" customHeight="1">
      <c r="B535" s="141"/>
      <c r="C535" s="152">
        <v>338</v>
      </c>
      <c r="D535" s="178" t="s">
        <v>753</v>
      </c>
      <c r="E535" s="188" t="s">
        <v>779</v>
      </c>
      <c r="F535" s="192" t="s">
        <v>1032</v>
      </c>
      <c r="G535" s="187" t="s">
        <v>782</v>
      </c>
      <c r="H535" s="192" t="s">
        <v>1033</v>
      </c>
      <c r="I535" s="192" t="s">
        <v>779</v>
      </c>
      <c r="J535" s="180" t="s">
        <v>828</v>
      </c>
      <c r="K535" s="184" t="s">
        <v>1036</v>
      </c>
      <c r="L535" s="144"/>
      <c r="M535" s="140"/>
    </row>
    <row r="536" spans="2:13" s="158" customFormat="1" ht="100.5" customHeight="1">
      <c r="B536" s="141"/>
      <c r="C536" s="152">
        <v>339</v>
      </c>
      <c r="D536" s="189" t="s">
        <v>753</v>
      </c>
      <c r="E536" s="193" t="s">
        <v>779</v>
      </c>
      <c r="F536" s="189" t="s">
        <v>1032</v>
      </c>
      <c r="G536" s="187" t="s">
        <v>782</v>
      </c>
      <c r="H536" s="189" t="s">
        <v>1033</v>
      </c>
      <c r="I536" s="189" t="s">
        <v>779</v>
      </c>
      <c r="J536" s="187" t="s">
        <v>12</v>
      </c>
      <c r="K536" s="194" t="s">
        <v>1037</v>
      </c>
      <c r="L536" s="144"/>
      <c r="M536" s="140"/>
    </row>
    <row r="537" spans="2:13" s="158" customFormat="1" ht="100.5" customHeight="1">
      <c r="B537" s="141"/>
      <c r="C537" s="152">
        <v>340</v>
      </c>
      <c r="D537" s="195" t="s">
        <v>753</v>
      </c>
      <c r="E537" s="195" t="s">
        <v>779</v>
      </c>
      <c r="F537" s="196" t="s">
        <v>1038</v>
      </c>
      <c r="G537" s="197" t="s">
        <v>750</v>
      </c>
      <c r="H537" s="198" t="s">
        <v>1039</v>
      </c>
      <c r="I537" s="195" t="s">
        <v>779</v>
      </c>
      <c r="J537" s="199" t="s">
        <v>828</v>
      </c>
      <c r="K537" s="191" t="s">
        <v>1040</v>
      </c>
      <c r="L537" s="144"/>
      <c r="M537" s="140"/>
    </row>
    <row r="538" spans="2:13" s="158" customFormat="1" ht="100.5" customHeight="1">
      <c r="B538" s="141"/>
      <c r="C538" s="152">
        <v>341</v>
      </c>
      <c r="D538" s="189" t="s">
        <v>753</v>
      </c>
      <c r="E538" s="189" t="s">
        <v>779</v>
      </c>
      <c r="F538" s="189" t="s">
        <v>1038</v>
      </c>
      <c r="G538" s="187" t="s">
        <v>782</v>
      </c>
      <c r="H538" s="189" t="s">
        <v>1039</v>
      </c>
      <c r="I538" s="189" t="s">
        <v>779</v>
      </c>
      <c r="J538" s="200" t="s">
        <v>828</v>
      </c>
      <c r="K538" s="191" t="s">
        <v>1041</v>
      </c>
      <c r="L538" s="144"/>
      <c r="M538" s="140"/>
    </row>
    <row r="539" spans="2:13" s="158" customFormat="1" ht="100.5" customHeight="1">
      <c r="B539" s="141"/>
      <c r="C539" s="152">
        <v>342</v>
      </c>
      <c r="D539" s="189" t="s">
        <v>753</v>
      </c>
      <c r="E539" s="189" t="s">
        <v>779</v>
      </c>
      <c r="F539" s="189" t="s">
        <v>1042</v>
      </c>
      <c r="G539" s="187" t="s">
        <v>750</v>
      </c>
      <c r="H539" s="189" t="s">
        <v>1043</v>
      </c>
      <c r="I539" s="201" t="s">
        <v>779</v>
      </c>
      <c r="J539" s="187" t="s">
        <v>828</v>
      </c>
      <c r="K539" s="191" t="s">
        <v>1044</v>
      </c>
      <c r="L539" s="144"/>
      <c r="M539" s="140"/>
    </row>
    <row r="540" spans="2:13" s="158" customFormat="1" ht="100.5" customHeight="1">
      <c r="B540" s="141"/>
      <c r="C540" s="152">
        <v>343</v>
      </c>
      <c r="D540" s="189" t="s">
        <v>753</v>
      </c>
      <c r="E540" s="189" t="s">
        <v>779</v>
      </c>
      <c r="F540" s="189" t="s">
        <v>1042</v>
      </c>
      <c r="G540" s="187" t="s">
        <v>782</v>
      </c>
      <c r="H540" s="189" t="s">
        <v>1043</v>
      </c>
      <c r="I540" s="201" t="s">
        <v>779</v>
      </c>
      <c r="J540" s="187" t="s">
        <v>828</v>
      </c>
      <c r="K540" s="191" t="s">
        <v>1045</v>
      </c>
      <c r="L540" s="144"/>
      <c r="M540" s="140"/>
    </row>
    <row r="541" spans="2:13" s="158" customFormat="1" ht="100.5" customHeight="1">
      <c r="B541" s="141"/>
      <c r="C541" s="152">
        <v>344</v>
      </c>
      <c r="D541" s="195" t="s">
        <v>753</v>
      </c>
      <c r="E541" s="195" t="s">
        <v>779</v>
      </c>
      <c r="F541" s="202" t="s">
        <v>1046</v>
      </c>
      <c r="G541" s="187" t="s">
        <v>750</v>
      </c>
      <c r="H541" s="203" t="s">
        <v>1047</v>
      </c>
      <c r="I541" s="204" t="s">
        <v>779</v>
      </c>
      <c r="J541" s="187" t="s">
        <v>828</v>
      </c>
      <c r="K541" s="191" t="s">
        <v>1048</v>
      </c>
      <c r="L541" s="144"/>
      <c r="M541" s="140"/>
    </row>
    <row r="542" spans="2:13" s="158" customFormat="1" ht="100.5" customHeight="1">
      <c r="B542" s="141"/>
      <c r="C542" s="152">
        <v>345</v>
      </c>
      <c r="D542" s="178" t="s">
        <v>753</v>
      </c>
      <c r="E542" s="178" t="s">
        <v>779</v>
      </c>
      <c r="F542" s="202" t="s">
        <v>1046</v>
      </c>
      <c r="G542" s="187" t="s">
        <v>782</v>
      </c>
      <c r="H542" s="203" t="s">
        <v>1047</v>
      </c>
      <c r="I542" s="186" t="s">
        <v>779</v>
      </c>
      <c r="J542" s="199" t="s">
        <v>828</v>
      </c>
      <c r="K542" s="191" t="s">
        <v>1049</v>
      </c>
      <c r="L542" s="144"/>
      <c r="M542" s="140"/>
    </row>
    <row r="543" spans="2:13" s="135" customFormat="1" ht="108">
      <c r="B543" s="141"/>
      <c r="C543" s="152">
        <v>346</v>
      </c>
      <c r="D543" s="146" t="s">
        <v>1050</v>
      </c>
      <c r="E543" s="147" t="s">
        <v>727</v>
      </c>
      <c r="F543" s="212" t="s">
        <v>1014</v>
      </c>
      <c r="G543" s="148" t="s">
        <v>10</v>
      </c>
      <c r="H543" s="148" t="s">
        <v>982</v>
      </c>
      <c r="I543" s="148"/>
      <c r="J543" s="148" t="s">
        <v>828</v>
      </c>
      <c r="K543" s="177" t="s">
        <v>1051</v>
      </c>
      <c r="L543" s="144" t="s">
        <v>1052</v>
      </c>
      <c r="M543" s="140" t="s">
        <v>662</v>
      </c>
    </row>
    <row r="544" spans="2:13" s="158" customFormat="1" ht="100.5" customHeight="1">
      <c r="B544" s="141"/>
      <c r="C544" s="152">
        <v>347</v>
      </c>
      <c r="D544" s="178" t="s">
        <v>753</v>
      </c>
      <c r="E544" s="188" t="s">
        <v>779</v>
      </c>
      <c r="F544" s="189" t="s">
        <v>1016</v>
      </c>
      <c r="G544" s="187" t="s">
        <v>750</v>
      </c>
      <c r="H544" s="187" t="s">
        <v>1017</v>
      </c>
      <c r="I544" s="189" t="s">
        <v>779</v>
      </c>
      <c r="J544" s="187" t="s">
        <v>828</v>
      </c>
      <c r="K544" s="190" t="s">
        <v>1018</v>
      </c>
      <c r="L544" s="144"/>
      <c r="M544" s="140"/>
    </row>
    <row r="545" spans="2:13" s="158" customFormat="1" ht="100.5" customHeight="1">
      <c r="B545" s="141"/>
      <c r="C545" s="152">
        <v>348</v>
      </c>
      <c r="D545" s="178" t="s">
        <v>753</v>
      </c>
      <c r="E545" s="188" t="s">
        <v>779</v>
      </c>
      <c r="F545" s="189" t="s">
        <v>1016</v>
      </c>
      <c r="G545" s="187" t="s">
        <v>782</v>
      </c>
      <c r="H545" s="187" t="s">
        <v>1017</v>
      </c>
      <c r="I545" s="189" t="s">
        <v>779</v>
      </c>
      <c r="J545" s="187" t="s">
        <v>828</v>
      </c>
      <c r="K545" s="191" t="s">
        <v>1019</v>
      </c>
      <c r="L545" s="144"/>
      <c r="M545" s="140"/>
    </row>
    <row r="546" spans="2:13" s="158" customFormat="1" ht="100.5" customHeight="1">
      <c r="B546" s="141"/>
      <c r="C546" s="152">
        <v>349</v>
      </c>
      <c r="D546" s="178" t="s">
        <v>753</v>
      </c>
      <c r="E546" s="188" t="s">
        <v>779</v>
      </c>
      <c r="F546" s="189" t="s">
        <v>1020</v>
      </c>
      <c r="G546" s="187" t="s">
        <v>750</v>
      </c>
      <c r="H546" s="189" t="s">
        <v>1021</v>
      </c>
      <c r="I546" s="189" t="s">
        <v>779</v>
      </c>
      <c r="J546" s="187" t="s">
        <v>828</v>
      </c>
      <c r="K546" s="191" t="s">
        <v>1022</v>
      </c>
      <c r="L546" s="144"/>
      <c r="M546" s="140"/>
    </row>
    <row r="547" spans="2:13" s="158" customFormat="1" ht="100.5" customHeight="1">
      <c r="B547" s="141"/>
      <c r="C547" s="152">
        <v>350</v>
      </c>
      <c r="D547" s="178" t="s">
        <v>753</v>
      </c>
      <c r="E547" s="188" t="s">
        <v>779</v>
      </c>
      <c r="F547" s="189" t="s">
        <v>1020</v>
      </c>
      <c r="G547" s="187" t="s">
        <v>782</v>
      </c>
      <c r="H547" s="187" t="s">
        <v>1021</v>
      </c>
      <c r="I547" s="189" t="s">
        <v>779</v>
      </c>
      <c r="J547" s="187" t="s">
        <v>828</v>
      </c>
      <c r="K547" s="191" t="s">
        <v>1023</v>
      </c>
      <c r="L547" s="144"/>
      <c r="M547" s="140"/>
    </row>
    <row r="548" spans="2:13" s="158" customFormat="1" ht="100.5" customHeight="1">
      <c r="B548" s="141"/>
      <c r="C548" s="152">
        <v>351</v>
      </c>
      <c r="D548" s="178" t="s">
        <v>753</v>
      </c>
      <c r="E548" s="188" t="s">
        <v>779</v>
      </c>
      <c r="F548" s="189" t="s">
        <v>1024</v>
      </c>
      <c r="G548" s="187" t="s">
        <v>750</v>
      </c>
      <c r="H548" s="187" t="s">
        <v>1025</v>
      </c>
      <c r="I548" s="189" t="s">
        <v>779</v>
      </c>
      <c r="J548" s="187" t="s">
        <v>828</v>
      </c>
      <c r="K548" s="191" t="s">
        <v>1026</v>
      </c>
      <c r="L548" s="144"/>
      <c r="M548" s="140"/>
    </row>
    <row r="549" spans="2:13" s="158" customFormat="1" ht="100.5" customHeight="1">
      <c r="B549" s="141"/>
      <c r="C549" s="152">
        <v>352</v>
      </c>
      <c r="D549" s="178" t="s">
        <v>753</v>
      </c>
      <c r="E549" s="188" t="s">
        <v>779</v>
      </c>
      <c r="F549" s="189" t="s">
        <v>1024</v>
      </c>
      <c r="G549" s="187" t="s">
        <v>782</v>
      </c>
      <c r="H549" s="187" t="s">
        <v>1025</v>
      </c>
      <c r="I549" s="189" t="s">
        <v>779</v>
      </c>
      <c r="J549" s="187" t="s">
        <v>828</v>
      </c>
      <c r="K549" s="191" t="s">
        <v>1027</v>
      </c>
      <c r="L549" s="144"/>
      <c r="M549" s="140"/>
    </row>
    <row r="550" spans="2:13" s="158" customFormat="1" ht="100.5" customHeight="1">
      <c r="B550" s="141"/>
      <c r="C550" s="152">
        <v>353</v>
      </c>
      <c r="D550" s="178" t="s">
        <v>753</v>
      </c>
      <c r="E550" s="188" t="s">
        <v>779</v>
      </c>
      <c r="F550" s="189" t="s">
        <v>1028</v>
      </c>
      <c r="G550" s="187" t="s">
        <v>750</v>
      </c>
      <c r="H550" s="187" t="s">
        <v>1029</v>
      </c>
      <c r="I550" s="189" t="s">
        <v>779</v>
      </c>
      <c r="J550" s="187" t="s">
        <v>828</v>
      </c>
      <c r="K550" s="191" t="s">
        <v>1030</v>
      </c>
      <c r="L550" s="144"/>
      <c r="M550" s="140"/>
    </row>
    <row r="551" spans="2:13" s="158" customFormat="1" ht="100.5" customHeight="1">
      <c r="B551" s="141"/>
      <c r="C551" s="152">
        <v>354</v>
      </c>
      <c r="D551" s="178" t="s">
        <v>753</v>
      </c>
      <c r="E551" s="188" t="s">
        <v>779</v>
      </c>
      <c r="F551" s="189" t="s">
        <v>1028</v>
      </c>
      <c r="G551" s="187" t="s">
        <v>782</v>
      </c>
      <c r="H551" s="187" t="s">
        <v>1029</v>
      </c>
      <c r="I551" s="189" t="s">
        <v>779</v>
      </c>
      <c r="J551" s="187" t="s">
        <v>828</v>
      </c>
      <c r="K551" s="191" t="s">
        <v>1031</v>
      </c>
      <c r="L551" s="144"/>
      <c r="M551" s="140"/>
    </row>
    <row r="552" spans="2:13" s="158" customFormat="1" ht="100.5" customHeight="1">
      <c r="B552" s="141"/>
      <c r="C552" s="152">
        <v>355</v>
      </c>
      <c r="D552" s="178" t="s">
        <v>753</v>
      </c>
      <c r="E552" s="188" t="s">
        <v>779</v>
      </c>
      <c r="F552" s="189" t="s">
        <v>1032</v>
      </c>
      <c r="G552" s="187" t="s">
        <v>750</v>
      </c>
      <c r="H552" s="189" t="s">
        <v>1033</v>
      </c>
      <c r="I552" s="189" t="s">
        <v>779</v>
      </c>
      <c r="J552" s="187" t="s">
        <v>1034</v>
      </c>
      <c r="K552" s="191" t="s">
        <v>1035</v>
      </c>
      <c r="L552" s="144"/>
      <c r="M552" s="140"/>
    </row>
    <row r="553" spans="2:13" s="158" customFormat="1" ht="100.5" customHeight="1">
      <c r="B553" s="141"/>
      <c r="C553" s="152">
        <v>356</v>
      </c>
      <c r="D553" s="178" t="s">
        <v>753</v>
      </c>
      <c r="E553" s="188" t="s">
        <v>779</v>
      </c>
      <c r="F553" s="192" t="s">
        <v>1032</v>
      </c>
      <c r="G553" s="187" t="s">
        <v>782</v>
      </c>
      <c r="H553" s="192" t="s">
        <v>1033</v>
      </c>
      <c r="I553" s="192" t="s">
        <v>779</v>
      </c>
      <c r="J553" s="180" t="s">
        <v>828</v>
      </c>
      <c r="K553" s="184" t="s">
        <v>1036</v>
      </c>
      <c r="L553" s="144"/>
      <c r="M553" s="140"/>
    </row>
    <row r="554" spans="2:13" s="158" customFormat="1" ht="100.5" customHeight="1">
      <c r="B554" s="141"/>
      <c r="C554" s="152">
        <v>357</v>
      </c>
      <c r="D554" s="189" t="s">
        <v>753</v>
      </c>
      <c r="E554" s="193" t="s">
        <v>779</v>
      </c>
      <c r="F554" s="189" t="s">
        <v>1032</v>
      </c>
      <c r="G554" s="187" t="s">
        <v>782</v>
      </c>
      <c r="H554" s="189" t="s">
        <v>1033</v>
      </c>
      <c r="I554" s="189" t="s">
        <v>779</v>
      </c>
      <c r="J554" s="187" t="s">
        <v>12</v>
      </c>
      <c r="K554" s="194" t="s">
        <v>1037</v>
      </c>
      <c r="L554" s="144"/>
      <c r="M554" s="140"/>
    </row>
    <row r="555" spans="2:13" s="158" customFormat="1" ht="100.5" customHeight="1">
      <c r="B555" s="141"/>
      <c r="C555" s="152">
        <v>358</v>
      </c>
      <c r="D555" s="195" t="s">
        <v>753</v>
      </c>
      <c r="E555" s="195" t="s">
        <v>779</v>
      </c>
      <c r="F555" s="196" t="s">
        <v>1038</v>
      </c>
      <c r="G555" s="197" t="s">
        <v>750</v>
      </c>
      <c r="H555" s="198" t="s">
        <v>1039</v>
      </c>
      <c r="I555" s="195" t="s">
        <v>779</v>
      </c>
      <c r="J555" s="199" t="s">
        <v>828</v>
      </c>
      <c r="K555" s="191" t="s">
        <v>1040</v>
      </c>
      <c r="L555" s="144"/>
      <c r="M555" s="140"/>
    </row>
    <row r="556" spans="2:13" s="158" customFormat="1" ht="100.5" customHeight="1">
      <c r="B556" s="141"/>
      <c r="C556" s="152">
        <v>359</v>
      </c>
      <c r="D556" s="189" t="s">
        <v>753</v>
      </c>
      <c r="E556" s="189" t="s">
        <v>779</v>
      </c>
      <c r="F556" s="189" t="s">
        <v>1038</v>
      </c>
      <c r="G556" s="187" t="s">
        <v>782</v>
      </c>
      <c r="H556" s="189" t="s">
        <v>1039</v>
      </c>
      <c r="I556" s="189" t="s">
        <v>779</v>
      </c>
      <c r="J556" s="200" t="s">
        <v>828</v>
      </c>
      <c r="K556" s="191" t="s">
        <v>1041</v>
      </c>
      <c r="L556" s="144"/>
      <c r="M556" s="140"/>
    </row>
    <row r="557" spans="2:13" s="158" customFormat="1" ht="100.5" customHeight="1">
      <c r="B557" s="141"/>
      <c r="C557" s="152">
        <v>360</v>
      </c>
      <c r="D557" s="189" t="s">
        <v>753</v>
      </c>
      <c r="E557" s="189" t="s">
        <v>779</v>
      </c>
      <c r="F557" s="189" t="s">
        <v>1042</v>
      </c>
      <c r="G557" s="187" t="s">
        <v>750</v>
      </c>
      <c r="H557" s="189" t="s">
        <v>1043</v>
      </c>
      <c r="I557" s="201" t="s">
        <v>779</v>
      </c>
      <c r="J557" s="187" t="s">
        <v>828</v>
      </c>
      <c r="K557" s="191" t="s">
        <v>1044</v>
      </c>
      <c r="L557" s="144"/>
      <c r="M557" s="140"/>
    </row>
    <row r="558" spans="2:13" s="158" customFormat="1" ht="100.5" customHeight="1">
      <c r="B558" s="141"/>
      <c r="C558" s="152">
        <v>361</v>
      </c>
      <c r="D558" s="189" t="s">
        <v>753</v>
      </c>
      <c r="E558" s="189" t="s">
        <v>779</v>
      </c>
      <c r="F558" s="189" t="s">
        <v>1042</v>
      </c>
      <c r="G558" s="187" t="s">
        <v>782</v>
      </c>
      <c r="H558" s="189" t="s">
        <v>1043</v>
      </c>
      <c r="I558" s="201" t="s">
        <v>779</v>
      </c>
      <c r="J558" s="187" t="s">
        <v>828</v>
      </c>
      <c r="K558" s="191" t="s">
        <v>1045</v>
      </c>
      <c r="L558" s="144"/>
      <c r="M558" s="140"/>
    </row>
    <row r="559" spans="2:13" s="158" customFormat="1" ht="100.5" customHeight="1">
      <c r="B559" s="141"/>
      <c r="C559" s="152">
        <v>362</v>
      </c>
      <c r="D559" s="195" t="s">
        <v>753</v>
      </c>
      <c r="E559" s="195" t="s">
        <v>779</v>
      </c>
      <c r="F559" s="202" t="s">
        <v>1046</v>
      </c>
      <c r="G559" s="187" t="s">
        <v>750</v>
      </c>
      <c r="H559" s="203" t="s">
        <v>1047</v>
      </c>
      <c r="I559" s="204" t="s">
        <v>779</v>
      </c>
      <c r="J559" s="187" t="s">
        <v>828</v>
      </c>
      <c r="K559" s="191" t="s">
        <v>1048</v>
      </c>
      <c r="L559" s="144"/>
      <c r="M559" s="140"/>
    </row>
    <row r="560" spans="2:13" s="158" customFormat="1" ht="100.5" customHeight="1">
      <c r="B560" s="141"/>
      <c r="C560" s="152">
        <v>363</v>
      </c>
      <c r="D560" s="178" t="s">
        <v>753</v>
      </c>
      <c r="E560" s="178" t="s">
        <v>779</v>
      </c>
      <c r="F560" s="202" t="s">
        <v>1046</v>
      </c>
      <c r="G560" s="187" t="s">
        <v>782</v>
      </c>
      <c r="H560" s="203" t="s">
        <v>1047</v>
      </c>
      <c r="I560" s="186" t="s">
        <v>779</v>
      </c>
      <c r="J560" s="199" t="s">
        <v>828</v>
      </c>
      <c r="K560" s="191" t="s">
        <v>1049</v>
      </c>
      <c r="L560" s="144"/>
      <c r="M560" s="140"/>
    </row>
    <row r="561" spans="2:13" s="135" customFormat="1" ht="67.5">
      <c r="B561" s="136" t="s">
        <v>801</v>
      </c>
      <c r="C561" s="152">
        <v>364</v>
      </c>
      <c r="D561" s="208" t="s">
        <v>722</v>
      </c>
      <c r="E561" s="152"/>
      <c r="F561" s="213"/>
      <c r="G561" s="214" t="s">
        <v>736</v>
      </c>
      <c r="H561" s="177"/>
      <c r="I561" s="139"/>
      <c r="J561" s="139"/>
      <c r="K561" s="139" t="s">
        <v>802</v>
      </c>
      <c r="L561" s="144" t="s">
        <v>738</v>
      </c>
      <c r="M561" s="140" t="s">
        <v>662</v>
      </c>
    </row>
    <row r="562" spans="2:13" s="135" customFormat="1" ht="148.5">
      <c r="B562" s="160" t="s">
        <v>1128</v>
      </c>
      <c r="C562" s="152">
        <v>273</v>
      </c>
      <c r="D562" s="213" t="s">
        <v>685</v>
      </c>
      <c r="E562" s="383">
        <v>60</v>
      </c>
      <c r="F562" s="350" t="s">
        <v>727</v>
      </c>
      <c r="G562" s="138" t="s">
        <v>1233</v>
      </c>
      <c r="H562" s="177" t="s">
        <v>872</v>
      </c>
      <c r="I562" s="139" t="s">
        <v>573</v>
      </c>
      <c r="J562" s="131"/>
      <c r="K562" s="139" t="s">
        <v>873</v>
      </c>
      <c r="L562" s="349" t="s">
        <v>1300</v>
      </c>
      <c r="M562" s="370" t="s">
        <v>683</v>
      </c>
    </row>
    <row r="563" spans="2:13" s="135" customFormat="1" ht="66.75">
      <c r="B563" s="160" t="s">
        <v>1129</v>
      </c>
      <c r="C563" s="152"/>
      <c r="D563" s="399"/>
      <c r="E563" s="177"/>
      <c r="F563" s="139"/>
      <c r="G563" s="139"/>
      <c r="H563" s="139"/>
      <c r="I563" s="139"/>
      <c r="J563" s="347"/>
      <c r="K563" s="348"/>
      <c r="L563" s="382"/>
      <c r="M563" s="140"/>
    </row>
    <row r="564" spans="2:13" s="135" customFormat="1" ht="81">
      <c r="B564" s="136" t="s">
        <v>872</v>
      </c>
      <c r="C564" s="152">
        <v>367</v>
      </c>
      <c r="D564" s="137" t="s">
        <v>685</v>
      </c>
      <c r="E564" s="138">
        <v>10</v>
      </c>
      <c r="F564" s="138" t="s">
        <v>1275</v>
      </c>
      <c r="G564" s="139" t="s">
        <v>1233</v>
      </c>
      <c r="H564" s="139" t="s">
        <v>872</v>
      </c>
      <c r="I564" s="139"/>
      <c r="J564" s="139" t="s">
        <v>1233</v>
      </c>
      <c r="K564" s="139" t="s">
        <v>1276</v>
      </c>
      <c r="L564" s="139" t="s">
        <v>1277</v>
      </c>
      <c r="M564" s="140" t="s">
        <v>662</v>
      </c>
    </row>
    <row r="565" spans="2:13" s="135" customFormat="1" ht="13.5">
      <c r="B565" s="155"/>
      <c r="C565" s="152">
        <v>368</v>
      </c>
      <c r="D565" s="137" t="s">
        <v>685</v>
      </c>
      <c r="E565" s="138">
        <v>20</v>
      </c>
      <c r="F565" s="138"/>
      <c r="G565" s="139" t="s">
        <v>1233</v>
      </c>
      <c r="H565" s="139" t="s">
        <v>872</v>
      </c>
      <c r="I565" s="138"/>
      <c r="J565" s="139" t="s">
        <v>1233</v>
      </c>
      <c r="K565" s="139" t="s">
        <v>1278</v>
      </c>
      <c r="L565" s="139"/>
      <c r="M565" s="140" t="s">
        <v>662</v>
      </c>
    </row>
    <row r="566" spans="2:13" s="135" customFormat="1" ht="121.5">
      <c r="B566" s="136" t="s">
        <v>1161</v>
      </c>
      <c r="C566" s="152">
        <v>369</v>
      </c>
      <c r="D566" s="137" t="s">
        <v>685</v>
      </c>
      <c r="E566" s="138" t="s">
        <v>1074</v>
      </c>
      <c r="F566" s="138" t="s">
        <v>703</v>
      </c>
      <c r="G566" s="143" t="s">
        <v>10</v>
      </c>
      <c r="H566" s="138" t="s">
        <v>692</v>
      </c>
      <c r="I566" s="138" t="s">
        <v>1280</v>
      </c>
      <c r="J566" s="139" t="s">
        <v>1069</v>
      </c>
      <c r="K566" s="139" t="s">
        <v>1072</v>
      </c>
      <c r="L566" s="144" t="s">
        <v>1293</v>
      </c>
      <c r="M566" s="140" t="s">
        <v>662</v>
      </c>
    </row>
    <row r="567" spans="2:13" s="135" customFormat="1" ht="108">
      <c r="B567" s="141" t="s">
        <v>573</v>
      </c>
      <c r="C567" s="152">
        <v>370</v>
      </c>
      <c r="D567" s="137" t="s">
        <v>1098</v>
      </c>
      <c r="E567" s="138" t="s">
        <v>1294</v>
      </c>
      <c r="F567" s="138" t="s">
        <v>1162</v>
      </c>
      <c r="G567" s="143" t="s">
        <v>10</v>
      </c>
      <c r="H567" s="138" t="s">
        <v>692</v>
      </c>
      <c r="I567" s="138" t="s">
        <v>1280</v>
      </c>
      <c r="J567" s="139" t="s">
        <v>1075</v>
      </c>
      <c r="K567" s="139" t="s">
        <v>1163</v>
      </c>
      <c r="L567" s="139" t="s">
        <v>1164</v>
      </c>
      <c r="M567" s="140" t="s">
        <v>662</v>
      </c>
    </row>
    <row r="568" spans="2:13" s="135" customFormat="1" ht="13.5">
      <c r="B568" s="141" t="s">
        <v>573</v>
      </c>
      <c r="C568" s="152">
        <v>371</v>
      </c>
      <c r="D568" s="137" t="s">
        <v>1098</v>
      </c>
      <c r="E568" s="138" t="s">
        <v>1165</v>
      </c>
      <c r="F568" s="138"/>
      <c r="G568" s="143" t="s">
        <v>10</v>
      </c>
      <c r="H568" s="138" t="s">
        <v>692</v>
      </c>
      <c r="I568" s="138" t="s">
        <v>1280</v>
      </c>
      <c r="J568" s="139" t="s">
        <v>1075</v>
      </c>
      <c r="K568" s="139" t="s">
        <v>1166</v>
      </c>
      <c r="L568" s="139"/>
      <c r="M568" s="140" t="s">
        <v>683</v>
      </c>
    </row>
    <row r="569" spans="2:13" s="135" customFormat="1" ht="67.5">
      <c r="B569" s="141"/>
      <c r="C569" s="152">
        <v>372</v>
      </c>
      <c r="D569" s="137" t="s">
        <v>1098</v>
      </c>
      <c r="E569" s="138" t="s">
        <v>1167</v>
      </c>
      <c r="F569" s="138" t="s">
        <v>1168</v>
      </c>
      <c r="G569" s="139" t="s">
        <v>1075</v>
      </c>
      <c r="H569" s="139" t="s">
        <v>1076</v>
      </c>
      <c r="I569" s="139" t="s">
        <v>1077</v>
      </c>
      <c r="J569" s="139" t="s">
        <v>10</v>
      </c>
      <c r="K569" s="139" t="s">
        <v>1169</v>
      </c>
      <c r="L569" s="139" t="s">
        <v>1170</v>
      </c>
      <c r="M569" s="140" t="s">
        <v>662</v>
      </c>
    </row>
    <row r="570" spans="2:13" s="135" customFormat="1" ht="27">
      <c r="B570" s="141"/>
      <c r="C570" s="152">
        <v>373</v>
      </c>
      <c r="D570" s="137"/>
      <c r="E570" s="138" t="s">
        <v>1079</v>
      </c>
      <c r="F570" s="138"/>
      <c r="G570" s="139" t="s">
        <v>10</v>
      </c>
      <c r="H570" s="139" t="s">
        <v>1080</v>
      </c>
      <c r="I570" s="139" t="s">
        <v>1077</v>
      </c>
      <c r="J570" s="139" t="s">
        <v>1282</v>
      </c>
      <c r="K570" s="139" t="s">
        <v>1171</v>
      </c>
      <c r="L570" s="144"/>
      <c r="M570" s="140" t="s">
        <v>683</v>
      </c>
    </row>
    <row r="571" spans="2:13" s="135" customFormat="1" ht="94.5">
      <c r="B571" s="141"/>
      <c r="C571" s="152">
        <v>374</v>
      </c>
      <c r="D571" s="137" t="s">
        <v>685</v>
      </c>
      <c r="E571" s="138">
        <v>260</v>
      </c>
      <c r="F571" s="138" t="s">
        <v>1083</v>
      </c>
      <c r="G571" s="139" t="s">
        <v>10</v>
      </c>
      <c r="H571" s="139" t="s">
        <v>1084</v>
      </c>
      <c r="I571" s="139" t="s">
        <v>1085</v>
      </c>
      <c r="J571" s="139" t="s">
        <v>828</v>
      </c>
      <c r="K571" s="139" t="s">
        <v>1172</v>
      </c>
      <c r="L571" s="144" t="s">
        <v>1087</v>
      </c>
      <c r="M571" s="140" t="s">
        <v>662</v>
      </c>
    </row>
    <row r="572" spans="2:13" s="135" customFormat="1" ht="94.5">
      <c r="B572" s="141"/>
      <c r="C572" s="152">
        <v>375</v>
      </c>
      <c r="D572" s="137" t="s">
        <v>685</v>
      </c>
      <c r="E572" s="138">
        <v>260</v>
      </c>
      <c r="F572" s="138" t="s">
        <v>1083</v>
      </c>
      <c r="G572" s="139" t="s">
        <v>10</v>
      </c>
      <c r="H572" s="139" t="s">
        <v>1088</v>
      </c>
      <c r="I572" s="139" t="s">
        <v>1089</v>
      </c>
      <c r="J572" s="139" t="s">
        <v>828</v>
      </c>
      <c r="K572" s="139" t="s">
        <v>1090</v>
      </c>
      <c r="L572" s="144" t="s">
        <v>1091</v>
      </c>
      <c r="M572" s="140" t="s">
        <v>662</v>
      </c>
    </row>
    <row r="573" spans="2:13" s="135" customFormat="1" ht="94.5">
      <c r="B573" s="141"/>
      <c r="C573" s="152">
        <v>376</v>
      </c>
      <c r="D573" s="137" t="s">
        <v>685</v>
      </c>
      <c r="E573" s="138">
        <v>30</v>
      </c>
      <c r="F573" s="138" t="s">
        <v>1295</v>
      </c>
      <c r="G573" s="139" t="s">
        <v>10</v>
      </c>
      <c r="H573" s="139" t="s">
        <v>1084</v>
      </c>
      <c r="I573" s="139" t="s">
        <v>1085</v>
      </c>
      <c r="J573" s="139" t="s">
        <v>1233</v>
      </c>
      <c r="K573" s="139" t="s">
        <v>1093</v>
      </c>
      <c r="L573" s="144" t="s">
        <v>1094</v>
      </c>
      <c r="M573" s="140" t="s">
        <v>662</v>
      </c>
    </row>
    <row r="574" spans="2:13" s="135" customFormat="1" ht="94.5">
      <c r="B574" s="141"/>
      <c r="C574" s="152">
        <v>377</v>
      </c>
      <c r="D574" s="137" t="s">
        <v>685</v>
      </c>
      <c r="E574" s="138">
        <v>30</v>
      </c>
      <c r="F574" s="138" t="s">
        <v>1295</v>
      </c>
      <c r="G574" s="139" t="s">
        <v>10</v>
      </c>
      <c r="H574" s="139" t="s">
        <v>1088</v>
      </c>
      <c r="I574" s="139" t="s">
        <v>1089</v>
      </c>
      <c r="J574" s="139" t="s">
        <v>1233</v>
      </c>
      <c r="K574" s="139" t="s">
        <v>1095</v>
      </c>
      <c r="L574" s="144" t="s">
        <v>1096</v>
      </c>
      <c r="M574" s="140" t="s">
        <v>662</v>
      </c>
    </row>
    <row r="575" spans="2:13" s="135" customFormat="1" ht="81">
      <c r="B575" s="136" t="s">
        <v>1097</v>
      </c>
      <c r="C575" s="152">
        <v>378</v>
      </c>
      <c r="D575" s="146" t="s">
        <v>1098</v>
      </c>
      <c r="E575" s="146"/>
      <c r="F575" s="147"/>
      <c r="G575" s="148" t="s">
        <v>736</v>
      </c>
      <c r="H575" s="148"/>
      <c r="I575" s="149"/>
      <c r="J575" s="143"/>
      <c r="K575" s="139" t="s">
        <v>1099</v>
      </c>
      <c r="L575" s="144" t="s">
        <v>1100</v>
      </c>
      <c r="M575" s="140" t="s">
        <v>662</v>
      </c>
    </row>
    <row r="576" spans="2:13" s="135" customFormat="1" ht="53.25">
      <c r="B576" s="136" t="s">
        <v>1174</v>
      </c>
      <c r="C576" s="152">
        <v>379</v>
      </c>
      <c r="D576" s="137" t="s">
        <v>685</v>
      </c>
      <c r="E576" s="138" t="s">
        <v>1283</v>
      </c>
      <c r="F576" s="138" t="s">
        <v>1284</v>
      </c>
      <c r="G576" s="139" t="s">
        <v>10</v>
      </c>
      <c r="H576" s="139" t="s">
        <v>1080</v>
      </c>
      <c r="I576" s="139" t="s">
        <v>1077</v>
      </c>
      <c r="J576" s="139" t="s">
        <v>1233</v>
      </c>
      <c r="K576" s="139" t="s">
        <v>1176</v>
      </c>
      <c r="L576" s="139"/>
      <c r="M576" s="140" t="s">
        <v>662</v>
      </c>
    </row>
    <row r="577" spans="2:13" s="135" customFormat="1" ht="40.5">
      <c r="B577" s="150"/>
      <c r="C577" s="152">
        <v>274</v>
      </c>
      <c r="D577" s="137" t="s">
        <v>685</v>
      </c>
      <c r="E577" s="138">
        <v>50</v>
      </c>
      <c r="F577" s="138" t="s">
        <v>706</v>
      </c>
      <c r="G577" s="139" t="s">
        <v>1233</v>
      </c>
      <c r="H577" s="139" t="s">
        <v>687</v>
      </c>
      <c r="I577" s="138" t="s">
        <v>1280</v>
      </c>
      <c r="J577" s="139" t="s">
        <v>10</v>
      </c>
      <c r="K577" s="139" t="s">
        <v>875</v>
      </c>
      <c r="L577" s="207" t="s">
        <v>724</v>
      </c>
      <c r="M577" s="140" t="s">
        <v>662</v>
      </c>
    </row>
    <row r="578" spans="2:13" s="135" customFormat="1" ht="27">
      <c r="B578" s="437"/>
      <c r="C578" s="152">
        <v>275</v>
      </c>
      <c r="D578" s="137" t="s">
        <v>685</v>
      </c>
      <c r="E578" s="138" t="s">
        <v>691</v>
      </c>
      <c r="F578" s="138"/>
      <c r="G578" s="139" t="s">
        <v>10</v>
      </c>
      <c r="H578" s="139" t="s">
        <v>692</v>
      </c>
      <c r="I578" s="138" t="s">
        <v>1280</v>
      </c>
      <c r="J578" s="139" t="s">
        <v>1285</v>
      </c>
      <c r="K578" s="139" t="s">
        <v>1286</v>
      </c>
      <c r="L578" s="144"/>
      <c r="M578" s="140" t="s">
        <v>683</v>
      </c>
    </row>
    <row r="579" spans="2:13" s="135" customFormat="1" ht="121.5">
      <c r="B579" s="141"/>
      <c r="C579" s="152">
        <v>276</v>
      </c>
      <c r="D579" s="137" t="s">
        <v>685</v>
      </c>
      <c r="E579" s="138">
        <v>280</v>
      </c>
      <c r="F579" s="138" t="s">
        <v>695</v>
      </c>
      <c r="G579" s="139" t="s">
        <v>10</v>
      </c>
      <c r="H579" s="138" t="s">
        <v>692</v>
      </c>
      <c r="I579" s="138" t="s">
        <v>1280</v>
      </c>
      <c r="J579" s="139" t="s">
        <v>828</v>
      </c>
      <c r="K579" s="139" t="s">
        <v>829</v>
      </c>
      <c r="L579" s="144" t="s">
        <v>1287</v>
      </c>
      <c r="M579" s="140" t="s">
        <v>662</v>
      </c>
    </row>
    <row r="580" spans="2:13" s="135" customFormat="1" ht="121.5">
      <c r="B580" s="141"/>
      <c r="C580" s="152">
        <v>277</v>
      </c>
      <c r="D580" s="137" t="s">
        <v>685</v>
      </c>
      <c r="E580" s="142">
        <v>270</v>
      </c>
      <c r="F580" s="142" t="s">
        <v>1204</v>
      </c>
      <c r="G580" s="143" t="s">
        <v>10</v>
      </c>
      <c r="H580" s="138" t="s">
        <v>692</v>
      </c>
      <c r="I580" s="138" t="s">
        <v>1280</v>
      </c>
      <c r="J580" s="139" t="s">
        <v>12</v>
      </c>
      <c r="K580" s="139" t="s">
        <v>1205</v>
      </c>
      <c r="L580" s="144" t="s">
        <v>1288</v>
      </c>
      <c r="M580" s="140" t="s">
        <v>662</v>
      </c>
    </row>
    <row r="581" spans="2:13" s="135" customFormat="1" ht="94.5">
      <c r="B581" s="141"/>
      <c r="C581" s="152">
        <v>278</v>
      </c>
      <c r="D581" s="137" t="s">
        <v>685</v>
      </c>
      <c r="E581" s="138">
        <v>290</v>
      </c>
      <c r="F581" s="138" t="s">
        <v>699</v>
      </c>
      <c r="G581" s="139" t="s">
        <v>10</v>
      </c>
      <c r="H581" s="139" t="s">
        <v>692</v>
      </c>
      <c r="I581" s="138" t="s">
        <v>1280</v>
      </c>
      <c r="J581" s="139" t="s">
        <v>828</v>
      </c>
      <c r="K581" s="139" t="s">
        <v>700</v>
      </c>
      <c r="L581" s="144" t="s">
        <v>701</v>
      </c>
      <c r="M581" s="140" t="s">
        <v>662</v>
      </c>
    </row>
    <row r="582" spans="2:13" s="135" customFormat="1" ht="121.5">
      <c r="B582" s="145" t="s">
        <v>1102</v>
      </c>
      <c r="C582" s="152">
        <v>385</v>
      </c>
      <c r="D582" s="137" t="s">
        <v>685</v>
      </c>
      <c r="E582" s="142">
        <v>210</v>
      </c>
      <c r="F582" s="138" t="s">
        <v>703</v>
      </c>
      <c r="G582" s="143" t="s">
        <v>10</v>
      </c>
      <c r="H582" s="139" t="s">
        <v>692</v>
      </c>
      <c r="I582" s="138" t="s">
        <v>1280</v>
      </c>
      <c r="J582" s="139" t="s">
        <v>1103</v>
      </c>
      <c r="K582" s="139" t="s">
        <v>1104</v>
      </c>
      <c r="L582" s="144" t="s">
        <v>1207</v>
      </c>
      <c r="M582" s="140" t="s">
        <v>662</v>
      </c>
    </row>
    <row r="583" spans="2:13" s="135" customFormat="1" ht="27">
      <c r="B583" s="292" t="s">
        <v>702</v>
      </c>
      <c r="C583" s="152">
        <v>279</v>
      </c>
      <c r="D583" s="208" t="s">
        <v>685</v>
      </c>
      <c r="E583" s="152">
        <v>220</v>
      </c>
      <c r="F583" s="440" t="s">
        <v>704</v>
      </c>
      <c r="G583" s="148" t="s">
        <v>1233</v>
      </c>
      <c r="H583" s="177" t="s">
        <v>1289</v>
      </c>
      <c r="I583" s="138" t="s">
        <v>1280</v>
      </c>
      <c r="J583" s="139" t="s">
        <v>704</v>
      </c>
      <c r="K583" s="139" t="s">
        <v>831</v>
      </c>
      <c r="L583" s="144"/>
      <c r="M583" s="140" t="s">
        <v>662</v>
      </c>
    </row>
    <row r="584" spans="2:13" s="385" customFormat="1" ht="12.75" customHeight="1">
      <c r="B584" s="412"/>
      <c r="C584" s="152">
        <v>280</v>
      </c>
      <c r="D584" s="146" t="s">
        <v>712</v>
      </c>
      <c r="E584" s="142">
        <v>15</v>
      </c>
      <c r="F584" s="142" t="s">
        <v>713</v>
      </c>
      <c r="G584" s="143"/>
      <c r="H584" s="143" t="s">
        <v>714</v>
      </c>
      <c r="I584" s="388" t="s">
        <v>1290</v>
      </c>
      <c r="J584" s="142" t="s">
        <v>704</v>
      </c>
      <c r="K584" s="389" t="s">
        <v>879</v>
      </c>
      <c r="L584" s="139" t="s">
        <v>880</v>
      </c>
      <c r="M584" s="161" t="s">
        <v>662</v>
      </c>
    </row>
    <row r="585" spans="2:13" s="158" customFormat="1" ht="40.5">
      <c r="B585" s="136" t="s">
        <v>881</v>
      </c>
      <c r="C585" s="152">
        <v>281</v>
      </c>
      <c r="D585" s="152" t="s">
        <v>722</v>
      </c>
      <c r="E585" s="152"/>
      <c r="F585" s="152" t="s">
        <v>882</v>
      </c>
      <c r="G585" s="214" t="s">
        <v>704</v>
      </c>
      <c r="H585" s="214"/>
      <c r="I585" s="152"/>
      <c r="J585" s="214"/>
      <c r="K585" s="214" t="s">
        <v>883</v>
      </c>
      <c r="L585" s="214" t="s">
        <v>1118</v>
      </c>
      <c r="M585" s="390"/>
    </row>
    <row r="586" spans="2:13" s="158" customFormat="1" ht="67.5">
      <c r="B586" s="141"/>
      <c r="C586" s="152">
        <v>282</v>
      </c>
      <c r="D586" s="152" t="s">
        <v>722</v>
      </c>
      <c r="E586" s="152"/>
      <c r="F586" s="152" t="s">
        <v>885</v>
      </c>
      <c r="G586" s="214" t="s">
        <v>704</v>
      </c>
      <c r="H586" s="214"/>
      <c r="I586" s="214"/>
      <c r="J586" s="214"/>
      <c r="K586" s="214" t="s">
        <v>886</v>
      </c>
      <c r="L586" s="214" t="s">
        <v>887</v>
      </c>
      <c r="M586" s="390"/>
    </row>
    <row r="587" spans="2:13" s="158" customFormat="1" ht="53.25">
      <c r="B587" s="141"/>
      <c r="C587" s="152">
        <v>283</v>
      </c>
      <c r="D587" s="152" t="s">
        <v>722</v>
      </c>
      <c r="E587" s="152"/>
      <c r="F587" s="152" t="s">
        <v>888</v>
      </c>
      <c r="G587" s="214" t="s">
        <v>704</v>
      </c>
      <c r="H587" s="214"/>
      <c r="I587" s="152"/>
      <c r="J587" s="214"/>
      <c r="K587" s="214" t="s">
        <v>889</v>
      </c>
      <c r="L587" s="214" t="s">
        <v>890</v>
      </c>
      <c r="M587" s="390"/>
    </row>
    <row r="588" spans="2:13" s="158" customFormat="1" ht="27">
      <c r="B588" s="141"/>
      <c r="C588" s="152">
        <v>284</v>
      </c>
      <c r="D588" s="152" t="s">
        <v>722</v>
      </c>
      <c r="E588" s="152"/>
      <c r="F588" s="152" t="s">
        <v>891</v>
      </c>
      <c r="G588" s="214" t="s">
        <v>704</v>
      </c>
      <c r="H588" s="214"/>
      <c r="I588" s="152"/>
      <c r="J588" s="214"/>
      <c r="K588" s="214" t="s">
        <v>892</v>
      </c>
      <c r="L588" s="214" t="s">
        <v>893</v>
      </c>
      <c r="M588" s="390"/>
    </row>
    <row r="589" spans="2:13" s="158" customFormat="1" ht="67.5">
      <c r="B589" s="403" t="s">
        <v>894</v>
      </c>
      <c r="C589" s="152">
        <v>285</v>
      </c>
      <c r="D589" s="404"/>
      <c r="E589" s="404"/>
      <c r="F589" s="404"/>
      <c r="G589" s="214" t="s">
        <v>736</v>
      </c>
      <c r="H589" s="214"/>
      <c r="I589" s="404"/>
      <c r="J589" s="214"/>
      <c r="K589" s="214" t="s">
        <v>895</v>
      </c>
      <c r="L589" s="214" t="s">
        <v>896</v>
      </c>
      <c r="M589" s="390" t="s">
        <v>662</v>
      </c>
    </row>
    <row r="590" spans="2:13" s="158" customFormat="1" ht="96.75" customHeight="1">
      <c r="B590" s="136" t="s">
        <v>721</v>
      </c>
      <c r="C590" s="152">
        <v>286</v>
      </c>
      <c r="D590" s="152" t="s">
        <v>722</v>
      </c>
      <c r="E590" s="152">
        <v>105</v>
      </c>
      <c r="F590" s="152" t="s">
        <v>718</v>
      </c>
      <c r="G590" s="214" t="s">
        <v>704</v>
      </c>
      <c r="H590" s="214" t="s">
        <v>897</v>
      </c>
      <c r="I590" s="152"/>
      <c r="J590" s="214" t="s">
        <v>10</v>
      </c>
      <c r="K590" s="214" t="s">
        <v>723</v>
      </c>
      <c r="L590" s="214" t="s">
        <v>724</v>
      </c>
      <c r="M590" s="390" t="s">
        <v>662</v>
      </c>
    </row>
    <row r="591" spans="2:13" s="158" customFormat="1" ht="93" customHeight="1">
      <c r="B591" s="141"/>
      <c r="C591" s="152">
        <v>287</v>
      </c>
      <c r="D591" s="152" t="s">
        <v>722</v>
      </c>
      <c r="E591" s="152">
        <v>85</v>
      </c>
      <c r="F591" s="152"/>
      <c r="G591" s="214" t="s">
        <v>10</v>
      </c>
      <c r="H591" s="214" t="s">
        <v>897</v>
      </c>
      <c r="I591" s="214"/>
      <c r="J591" s="214" t="s">
        <v>833</v>
      </c>
      <c r="K591" s="214" t="s">
        <v>834</v>
      </c>
      <c r="L591" s="391"/>
      <c r="M591" s="390" t="s">
        <v>683</v>
      </c>
    </row>
    <row r="592" spans="2:13" s="158" customFormat="1" ht="40.5">
      <c r="B592" s="141"/>
      <c r="C592" s="152">
        <v>288</v>
      </c>
      <c r="D592" s="152" t="s">
        <v>722</v>
      </c>
      <c r="E592" s="152" t="s">
        <v>727</v>
      </c>
      <c r="F592" s="152"/>
      <c r="G592" s="214" t="s">
        <v>10</v>
      </c>
      <c r="H592" s="214" t="s">
        <v>898</v>
      </c>
      <c r="I592" s="214"/>
      <c r="J592" s="214" t="s">
        <v>828</v>
      </c>
      <c r="K592" s="214" t="s">
        <v>835</v>
      </c>
      <c r="L592" s="391" t="s">
        <v>730</v>
      </c>
      <c r="M592" s="390" t="s">
        <v>662</v>
      </c>
    </row>
    <row r="593" spans="2:13" s="158" customFormat="1" ht="53.25">
      <c r="B593" s="141"/>
      <c r="C593" s="152">
        <v>289</v>
      </c>
      <c r="D593" s="152" t="s">
        <v>722</v>
      </c>
      <c r="E593" s="152" t="s">
        <v>727</v>
      </c>
      <c r="F593" s="152"/>
      <c r="G593" s="214" t="s">
        <v>10</v>
      </c>
      <c r="H593" s="214" t="s">
        <v>899</v>
      </c>
      <c r="I593" s="214"/>
      <c r="J593" s="214" t="s">
        <v>12</v>
      </c>
      <c r="K593" s="214" t="s">
        <v>900</v>
      </c>
      <c r="L593" s="391" t="s">
        <v>901</v>
      </c>
      <c r="M593" s="390" t="s">
        <v>662</v>
      </c>
    </row>
    <row r="594" spans="2:13" s="158" customFormat="1" ht="67.5">
      <c r="B594" s="136" t="s">
        <v>735</v>
      </c>
      <c r="C594" s="152">
        <v>290</v>
      </c>
      <c r="D594" s="152" t="s">
        <v>722</v>
      </c>
      <c r="E594" s="152"/>
      <c r="F594" s="152"/>
      <c r="G594" s="214" t="s">
        <v>736</v>
      </c>
      <c r="H594" s="214"/>
      <c r="I594" s="214"/>
      <c r="J594" s="214"/>
      <c r="K594" s="214" t="s">
        <v>737</v>
      </c>
      <c r="L594" s="391" t="s">
        <v>738</v>
      </c>
      <c r="M594" s="390" t="s">
        <v>662</v>
      </c>
    </row>
    <row r="595" spans="2:13" s="158" customFormat="1" ht="44.25">
      <c r="B595" s="136" t="s">
        <v>902</v>
      </c>
      <c r="C595" s="152">
        <v>291</v>
      </c>
      <c r="D595" s="152" t="s">
        <v>747</v>
      </c>
      <c r="E595" s="152" t="s">
        <v>727</v>
      </c>
      <c r="F595" s="152"/>
      <c r="G595" s="214" t="s">
        <v>736</v>
      </c>
      <c r="H595" s="214" t="s">
        <v>903</v>
      </c>
      <c r="I595" s="214"/>
      <c r="J595" s="214" t="s">
        <v>904</v>
      </c>
      <c r="K595" s="214" t="s">
        <v>905</v>
      </c>
      <c r="L595" s="391"/>
      <c r="M595" s="390" t="s">
        <v>662</v>
      </c>
    </row>
    <row r="596" spans="2:13" s="158" customFormat="1" ht="27">
      <c r="B596" s="136" t="s">
        <v>739</v>
      </c>
      <c r="C596" s="152">
        <v>292</v>
      </c>
      <c r="D596" s="152" t="s">
        <v>722</v>
      </c>
      <c r="E596" s="152" t="s">
        <v>727</v>
      </c>
      <c r="F596" s="152"/>
      <c r="G596" s="214" t="s">
        <v>904</v>
      </c>
      <c r="H596" s="214" t="s">
        <v>903</v>
      </c>
      <c r="I596" s="214"/>
      <c r="J596" s="214" t="s">
        <v>12</v>
      </c>
      <c r="K596" s="214" t="s">
        <v>906</v>
      </c>
      <c r="L596" s="391" t="s">
        <v>907</v>
      </c>
      <c r="M596" s="390" t="s">
        <v>662</v>
      </c>
    </row>
    <row r="597" spans="2:13" s="158" customFormat="1" ht="81">
      <c r="B597" s="141"/>
      <c r="C597" s="152">
        <v>293</v>
      </c>
      <c r="D597" s="152" t="s">
        <v>722</v>
      </c>
      <c r="E597" s="152" t="s">
        <v>727</v>
      </c>
      <c r="F597" s="152"/>
      <c r="G597" s="214"/>
      <c r="H597" s="214" t="s">
        <v>899</v>
      </c>
      <c r="I597" s="214"/>
      <c r="J597" s="214" t="s">
        <v>12</v>
      </c>
      <c r="K597" s="214" t="s">
        <v>908</v>
      </c>
      <c r="L597" s="214" t="s">
        <v>909</v>
      </c>
      <c r="M597" s="390" t="s">
        <v>662</v>
      </c>
    </row>
    <row r="598" spans="2:13" s="158" customFormat="1" ht="27">
      <c r="B598" s="141"/>
      <c r="C598" s="152">
        <v>294</v>
      </c>
      <c r="D598" s="152" t="s">
        <v>722</v>
      </c>
      <c r="E598" s="152" t="s">
        <v>727</v>
      </c>
      <c r="F598" s="152"/>
      <c r="G598" s="214" t="s">
        <v>904</v>
      </c>
      <c r="H598" s="214" t="s">
        <v>903</v>
      </c>
      <c r="I598" s="214"/>
      <c r="J598" s="214" t="s">
        <v>828</v>
      </c>
      <c r="K598" s="214" t="s">
        <v>910</v>
      </c>
      <c r="L598" s="391" t="s">
        <v>911</v>
      </c>
      <c r="M598" s="390" t="s">
        <v>662</v>
      </c>
    </row>
    <row r="599" spans="2:13" s="158" customFormat="1" ht="81">
      <c r="B599" s="141"/>
      <c r="C599" s="152">
        <v>295</v>
      </c>
      <c r="D599" s="152" t="s">
        <v>722</v>
      </c>
      <c r="E599" s="152" t="s">
        <v>727</v>
      </c>
      <c r="F599" s="152"/>
      <c r="G599" s="214"/>
      <c r="H599" s="214" t="s">
        <v>898</v>
      </c>
      <c r="I599" s="214"/>
      <c r="J599" s="214" t="s">
        <v>828</v>
      </c>
      <c r="K599" s="214" t="s">
        <v>912</v>
      </c>
      <c r="L599" s="214" t="s">
        <v>913</v>
      </c>
      <c r="M599" s="390" t="s">
        <v>662</v>
      </c>
    </row>
    <row r="600" spans="2:13" s="158" customFormat="1" ht="53.25">
      <c r="B600" s="141"/>
      <c r="C600" s="152">
        <v>296</v>
      </c>
      <c r="D600" s="152" t="s">
        <v>747</v>
      </c>
      <c r="E600" s="152">
        <v>115</v>
      </c>
      <c r="F600" s="152" t="s">
        <v>748</v>
      </c>
      <c r="G600" s="393" t="s">
        <v>704</v>
      </c>
      <c r="H600" s="214" t="s">
        <v>749</v>
      </c>
      <c r="I600" s="152"/>
      <c r="J600" s="214" t="s">
        <v>750</v>
      </c>
      <c r="K600" s="214" t="s">
        <v>751</v>
      </c>
      <c r="L600" s="391"/>
      <c r="M600" s="390" t="s">
        <v>662</v>
      </c>
    </row>
    <row r="601" spans="2:13" s="158" customFormat="1" ht="121.5">
      <c r="B601" s="136" t="s">
        <v>752</v>
      </c>
      <c r="C601" s="152">
        <v>297</v>
      </c>
      <c r="D601" s="152" t="s">
        <v>753</v>
      </c>
      <c r="E601" s="152">
        <v>75</v>
      </c>
      <c r="F601" s="152" t="s">
        <v>914</v>
      </c>
      <c r="G601" s="152" t="s">
        <v>750</v>
      </c>
      <c r="H601" s="152" t="s">
        <v>915</v>
      </c>
      <c r="I601" s="152"/>
      <c r="J601" s="214" t="s">
        <v>756</v>
      </c>
      <c r="K601" s="214" t="s">
        <v>757</v>
      </c>
      <c r="L601" s="214"/>
      <c r="M601" s="390"/>
    </row>
    <row r="602" spans="2:13" s="158" customFormat="1" ht="22.5">
      <c r="B602" s="136" t="s">
        <v>758</v>
      </c>
      <c r="C602" s="152">
        <v>298</v>
      </c>
      <c r="D602" s="152" t="s">
        <v>759</v>
      </c>
      <c r="E602" s="152"/>
      <c r="F602" s="152" t="s">
        <v>760</v>
      </c>
      <c r="G602" s="214" t="s">
        <v>750</v>
      </c>
      <c r="H602" s="214"/>
      <c r="I602" s="152"/>
      <c r="J602" s="214" t="s">
        <v>10</v>
      </c>
      <c r="K602" s="214" t="s">
        <v>761</v>
      </c>
      <c r="L602" s="152" t="s">
        <v>724</v>
      </c>
      <c r="M602" s="390"/>
    </row>
    <row r="603" spans="2:13" s="158" customFormat="1" ht="13.5">
      <c r="B603" s="141"/>
      <c r="C603" s="152">
        <v>299</v>
      </c>
      <c r="D603" s="152" t="s">
        <v>762</v>
      </c>
      <c r="E603" s="152"/>
      <c r="F603" s="152" t="s">
        <v>760</v>
      </c>
      <c r="G603" s="214" t="s">
        <v>10</v>
      </c>
      <c r="H603" s="214"/>
      <c r="I603" s="152"/>
      <c r="J603" s="214" t="s">
        <v>828</v>
      </c>
      <c r="K603" s="214" t="s">
        <v>840</v>
      </c>
      <c r="L603" s="391" t="s">
        <v>764</v>
      </c>
      <c r="M603" s="390" t="s">
        <v>662</v>
      </c>
    </row>
    <row r="604" spans="2:13" s="158" customFormat="1" ht="13.5">
      <c r="B604" s="141"/>
      <c r="C604" s="152">
        <v>300</v>
      </c>
      <c r="D604" s="152" t="s">
        <v>916</v>
      </c>
      <c r="E604" s="152"/>
      <c r="F604" s="152" t="s">
        <v>917</v>
      </c>
      <c r="G604" s="214" t="s">
        <v>750</v>
      </c>
      <c r="H604" s="214"/>
      <c r="I604" s="152"/>
      <c r="J604" s="214" t="s">
        <v>10</v>
      </c>
      <c r="K604" s="214" t="s">
        <v>918</v>
      </c>
      <c r="L604" s="152" t="s">
        <v>724</v>
      </c>
      <c r="M604" s="390"/>
    </row>
    <row r="605" spans="2:13" s="158" customFormat="1" ht="27">
      <c r="B605" s="141"/>
      <c r="C605" s="152">
        <v>301</v>
      </c>
      <c r="D605" s="152" t="s">
        <v>919</v>
      </c>
      <c r="E605" s="152"/>
      <c r="F605" s="152" t="s">
        <v>917</v>
      </c>
      <c r="G605" s="214" t="s">
        <v>10</v>
      </c>
      <c r="H605" s="214"/>
      <c r="I605" s="152"/>
      <c r="J605" s="214" t="s">
        <v>828</v>
      </c>
      <c r="K605" s="214" t="s">
        <v>920</v>
      </c>
      <c r="L605" s="391" t="s">
        <v>777</v>
      </c>
      <c r="M605" s="390" t="s">
        <v>662</v>
      </c>
    </row>
    <row r="606" spans="2:13" s="158" customFormat="1" ht="13.5">
      <c r="B606" s="141"/>
      <c r="C606" s="152">
        <v>302</v>
      </c>
      <c r="D606" s="152" t="s">
        <v>766</v>
      </c>
      <c r="E606" s="152"/>
      <c r="F606" s="152" t="s">
        <v>767</v>
      </c>
      <c r="G606" s="214" t="s">
        <v>750</v>
      </c>
      <c r="H606" s="214"/>
      <c r="I606" s="152"/>
      <c r="J606" s="214" t="s">
        <v>10</v>
      </c>
      <c r="K606" s="214" t="s">
        <v>768</v>
      </c>
      <c r="L606" s="152" t="s">
        <v>724</v>
      </c>
      <c r="M606" s="390"/>
    </row>
    <row r="607" spans="2:13" s="158" customFormat="1" ht="13.5">
      <c r="B607" s="141"/>
      <c r="C607" s="152">
        <v>303</v>
      </c>
      <c r="D607" s="152" t="s">
        <v>769</v>
      </c>
      <c r="E607" s="152"/>
      <c r="F607" s="152" t="s">
        <v>767</v>
      </c>
      <c r="G607" s="214" t="s">
        <v>10</v>
      </c>
      <c r="H607" s="214"/>
      <c r="I607" s="152"/>
      <c r="J607" s="214" t="s">
        <v>828</v>
      </c>
      <c r="K607" s="214" t="s">
        <v>841</v>
      </c>
      <c r="L607" s="391" t="s">
        <v>764</v>
      </c>
      <c r="M607" s="390" t="s">
        <v>662</v>
      </c>
    </row>
    <row r="608" spans="2:13" s="158" customFormat="1" ht="13.5">
      <c r="B608" s="141"/>
      <c r="C608" s="152">
        <v>304</v>
      </c>
      <c r="D608" s="152" t="s">
        <v>772</v>
      </c>
      <c r="E608" s="152"/>
      <c r="F608" s="152" t="s">
        <v>773</v>
      </c>
      <c r="G608" s="214" t="s">
        <v>750</v>
      </c>
      <c r="H608" s="214"/>
      <c r="I608" s="152"/>
      <c r="J608" s="214" t="s">
        <v>10</v>
      </c>
      <c r="K608" s="214" t="s">
        <v>774</v>
      </c>
      <c r="L608" s="152" t="s">
        <v>724</v>
      </c>
      <c r="M608" s="390"/>
    </row>
    <row r="609" spans="1:13" s="158" customFormat="1" ht="13.5">
      <c r="B609" s="141"/>
      <c r="C609" s="152">
        <v>305</v>
      </c>
      <c r="D609" s="152" t="s">
        <v>775</v>
      </c>
      <c r="E609" s="152"/>
      <c r="F609" s="152" t="s">
        <v>773</v>
      </c>
      <c r="G609" s="214" t="s">
        <v>10</v>
      </c>
      <c r="H609" s="214"/>
      <c r="I609" s="152"/>
      <c r="J609" s="214" t="s">
        <v>828</v>
      </c>
      <c r="K609" s="214" t="s">
        <v>842</v>
      </c>
      <c r="L609" s="391" t="s">
        <v>777</v>
      </c>
      <c r="M609" s="390" t="s">
        <v>662</v>
      </c>
    </row>
    <row r="610" spans="1:13" s="158" customFormat="1" ht="13.5">
      <c r="A610" s="393"/>
      <c r="B610" s="141"/>
      <c r="C610" s="152">
        <v>306</v>
      </c>
      <c r="D610" s="395" t="s">
        <v>753</v>
      </c>
      <c r="E610" s="395" t="s">
        <v>779</v>
      </c>
      <c r="F610" s="395" t="s">
        <v>780</v>
      </c>
      <c r="G610" s="396" t="s">
        <v>750</v>
      </c>
      <c r="H610" s="396" t="s">
        <v>781</v>
      </c>
      <c r="I610" s="395" t="s">
        <v>779</v>
      </c>
      <c r="J610" s="396" t="s">
        <v>828</v>
      </c>
      <c r="K610" s="396" t="s">
        <v>783</v>
      </c>
      <c r="L610" s="391"/>
      <c r="M610" s="390"/>
    </row>
    <row r="611" spans="1:13" s="158" customFormat="1" ht="13.5">
      <c r="B611" s="141"/>
      <c r="C611" s="152">
        <v>307</v>
      </c>
      <c r="D611" s="395" t="s">
        <v>753</v>
      </c>
      <c r="E611" s="395" t="s">
        <v>779</v>
      </c>
      <c r="F611" s="395" t="s">
        <v>780</v>
      </c>
      <c r="G611" s="396" t="s">
        <v>782</v>
      </c>
      <c r="H611" s="396" t="s">
        <v>781</v>
      </c>
      <c r="I611" s="395" t="s">
        <v>779</v>
      </c>
      <c r="J611" s="396" t="s">
        <v>828</v>
      </c>
      <c r="K611" s="396" t="s">
        <v>843</v>
      </c>
      <c r="L611" s="391" t="s">
        <v>777</v>
      </c>
      <c r="M611" s="390" t="s">
        <v>662</v>
      </c>
    </row>
    <row r="612" spans="1:13" s="158" customFormat="1" ht="13.5">
      <c r="B612" s="141"/>
      <c r="C612" s="152">
        <v>308</v>
      </c>
      <c r="D612" s="395" t="s">
        <v>753</v>
      </c>
      <c r="E612" s="395" t="s">
        <v>779</v>
      </c>
      <c r="F612" s="395" t="s">
        <v>786</v>
      </c>
      <c r="G612" s="396" t="s">
        <v>750</v>
      </c>
      <c r="H612" s="395" t="s">
        <v>787</v>
      </c>
      <c r="I612" s="395" t="s">
        <v>779</v>
      </c>
      <c r="J612" s="396" t="s">
        <v>828</v>
      </c>
      <c r="K612" s="396" t="s">
        <v>788</v>
      </c>
      <c r="L612" s="391"/>
      <c r="M612" s="390"/>
    </row>
    <row r="613" spans="1:13" s="158" customFormat="1" ht="13.5">
      <c r="B613" s="141"/>
      <c r="C613" s="152">
        <v>309</v>
      </c>
      <c r="D613" s="395" t="s">
        <v>753</v>
      </c>
      <c r="E613" s="395" t="s">
        <v>779</v>
      </c>
      <c r="F613" s="395" t="s">
        <v>786</v>
      </c>
      <c r="G613" s="396" t="s">
        <v>782</v>
      </c>
      <c r="H613" s="395" t="s">
        <v>787</v>
      </c>
      <c r="I613" s="395" t="s">
        <v>779</v>
      </c>
      <c r="J613" s="396" t="s">
        <v>828</v>
      </c>
      <c r="K613" s="396" t="s">
        <v>844</v>
      </c>
      <c r="L613" s="391" t="s">
        <v>777</v>
      </c>
      <c r="M613" s="390" t="s">
        <v>662</v>
      </c>
    </row>
    <row r="614" spans="1:13" s="158" customFormat="1" ht="13.5">
      <c r="B614" s="141"/>
      <c r="C614" s="152">
        <v>310</v>
      </c>
      <c r="D614" s="395" t="s">
        <v>753</v>
      </c>
      <c r="E614" s="395" t="s">
        <v>779</v>
      </c>
      <c r="F614" s="395" t="s">
        <v>791</v>
      </c>
      <c r="G614" s="396" t="s">
        <v>750</v>
      </c>
      <c r="H614" s="396" t="s">
        <v>792</v>
      </c>
      <c r="I614" s="395" t="s">
        <v>779</v>
      </c>
      <c r="J614" s="396" t="s">
        <v>828</v>
      </c>
      <c r="K614" s="396" t="s">
        <v>793</v>
      </c>
      <c r="L614" s="391"/>
      <c r="M614" s="390"/>
    </row>
    <row r="615" spans="1:13" s="158" customFormat="1" ht="13.5">
      <c r="B615" s="141"/>
      <c r="C615" s="152">
        <v>311</v>
      </c>
      <c r="D615" s="395" t="s">
        <v>753</v>
      </c>
      <c r="E615" s="395" t="s">
        <v>779</v>
      </c>
      <c r="F615" s="395" t="s">
        <v>791</v>
      </c>
      <c r="G615" s="396" t="s">
        <v>782</v>
      </c>
      <c r="H615" s="396" t="s">
        <v>792</v>
      </c>
      <c r="I615" s="395" t="s">
        <v>779</v>
      </c>
      <c r="J615" s="396" t="s">
        <v>828</v>
      </c>
      <c r="K615" s="396" t="s">
        <v>845</v>
      </c>
      <c r="L615" s="391" t="s">
        <v>777</v>
      </c>
      <c r="M615" s="390" t="s">
        <v>662</v>
      </c>
    </row>
    <row r="616" spans="1:13" s="158" customFormat="1" ht="13.5">
      <c r="B616" s="141"/>
      <c r="C616" s="152">
        <v>312</v>
      </c>
      <c r="D616" s="395" t="s">
        <v>753</v>
      </c>
      <c r="E616" s="395" t="s">
        <v>779</v>
      </c>
      <c r="F616" s="395" t="s">
        <v>796</v>
      </c>
      <c r="G616" s="396" t="s">
        <v>750</v>
      </c>
      <c r="H616" s="396" t="s">
        <v>797</v>
      </c>
      <c r="I616" s="395" t="s">
        <v>779</v>
      </c>
      <c r="J616" s="396" t="s">
        <v>828</v>
      </c>
      <c r="K616" s="396" t="s">
        <v>798</v>
      </c>
      <c r="L616" s="391"/>
      <c r="M616" s="390"/>
    </row>
    <row r="617" spans="1:13" s="158" customFormat="1" ht="13.5">
      <c r="B617" s="141"/>
      <c r="C617" s="152">
        <v>313</v>
      </c>
      <c r="D617" s="395" t="s">
        <v>753</v>
      </c>
      <c r="E617" s="395" t="s">
        <v>779</v>
      </c>
      <c r="F617" s="395" t="s">
        <v>796</v>
      </c>
      <c r="G617" s="396" t="s">
        <v>782</v>
      </c>
      <c r="H617" s="396" t="s">
        <v>797</v>
      </c>
      <c r="I617" s="395" t="s">
        <v>779</v>
      </c>
      <c r="J617" s="396" t="s">
        <v>828</v>
      </c>
      <c r="K617" s="396" t="s">
        <v>846</v>
      </c>
      <c r="L617" s="391" t="s">
        <v>777</v>
      </c>
      <c r="M617" s="390" t="s">
        <v>662</v>
      </c>
    </row>
    <row r="618" spans="1:13" s="158" customFormat="1" ht="39.75" customHeight="1">
      <c r="B618" s="136" t="s">
        <v>801</v>
      </c>
      <c r="C618" s="152">
        <v>314</v>
      </c>
      <c r="D618" s="152" t="s">
        <v>722</v>
      </c>
      <c r="E618" s="152"/>
      <c r="F618" s="152"/>
      <c r="G618" s="214" t="s">
        <v>736</v>
      </c>
      <c r="H618" s="214"/>
      <c r="I618" s="214"/>
      <c r="J618" s="214"/>
      <c r="K618" s="214" t="s">
        <v>802</v>
      </c>
      <c r="L618" s="391" t="s">
        <v>738</v>
      </c>
      <c r="M618" s="390" t="s">
        <v>662</v>
      </c>
    </row>
    <row r="619" spans="1:13" s="158" customFormat="1" ht="51" customHeight="1">
      <c r="B619" s="136" t="s">
        <v>921</v>
      </c>
      <c r="C619" s="152">
        <v>315</v>
      </c>
      <c r="D619" s="152" t="s">
        <v>747</v>
      </c>
      <c r="E619" s="152" t="s">
        <v>727</v>
      </c>
      <c r="F619" s="152"/>
      <c r="G619" s="214" t="s">
        <v>736</v>
      </c>
      <c r="H619" s="214" t="s">
        <v>922</v>
      </c>
      <c r="I619" s="214"/>
      <c r="J619" s="214" t="s">
        <v>904</v>
      </c>
      <c r="K619" s="214" t="s">
        <v>923</v>
      </c>
      <c r="L619" s="391"/>
      <c r="M619" s="390" t="s">
        <v>662</v>
      </c>
    </row>
    <row r="620" spans="1:13" s="158" customFormat="1" ht="39.75" customHeight="1">
      <c r="B620" s="136" t="s">
        <v>803</v>
      </c>
      <c r="C620" s="152">
        <v>316</v>
      </c>
      <c r="D620" s="152" t="s">
        <v>762</v>
      </c>
      <c r="E620" s="152"/>
      <c r="F620" s="152" t="s">
        <v>760</v>
      </c>
      <c r="G620" s="214"/>
      <c r="H620" s="214"/>
      <c r="I620" s="152"/>
      <c r="J620" s="214" t="s">
        <v>828</v>
      </c>
      <c r="K620" s="214" t="s">
        <v>924</v>
      </c>
      <c r="L620" s="391" t="s">
        <v>925</v>
      </c>
      <c r="M620" s="390" t="s">
        <v>662</v>
      </c>
    </row>
    <row r="621" spans="1:13" s="158" customFormat="1" ht="39.75" customHeight="1">
      <c r="B621" s="141"/>
      <c r="C621" s="152">
        <v>317</v>
      </c>
      <c r="D621" s="152" t="s">
        <v>919</v>
      </c>
      <c r="E621" s="152"/>
      <c r="F621" s="152" t="s">
        <v>917</v>
      </c>
      <c r="G621" s="214"/>
      <c r="H621" s="214"/>
      <c r="I621" s="152"/>
      <c r="J621" s="214" t="s">
        <v>828</v>
      </c>
      <c r="K621" s="214" t="s">
        <v>926</v>
      </c>
      <c r="L621" s="391" t="s">
        <v>925</v>
      </c>
      <c r="M621" s="390" t="s">
        <v>662</v>
      </c>
    </row>
    <row r="622" spans="1:13" s="158" customFormat="1" ht="39.75" customHeight="1">
      <c r="B622" s="141"/>
      <c r="C622" s="152">
        <v>318</v>
      </c>
      <c r="D622" s="152" t="s">
        <v>769</v>
      </c>
      <c r="E622" s="152"/>
      <c r="F622" s="152" t="s">
        <v>767</v>
      </c>
      <c r="G622" s="214"/>
      <c r="H622" s="214"/>
      <c r="I622" s="152"/>
      <c r="J622" s="214" t="s">
        <v>828</v>
      </c>
      <c r="K622" s="214" t="s">
        <v>927</v>
      </c>
      <c r="L622" s="391" t="s">
        <v>925</v>
      </c>
      <c r="M622" s="390" t="s">
        <v>662</v>
      </c>
    </row>
    <row r="623" spans="1:13" s="158" customFormat="1" ht="39.75" customHeight="1">
      <c r="B623" s="141"/>
      <c r="C623" s="152">
        <v>319</v>
      </c>
      <c r="D623" s="152" t="s">
        <v>775</v>
      </c>
      <c r="E623" s="152"/>
      <c r="F623" s="152" t="s">
        <v>773</v>
      </c>
      <c r="G623" s="214"/>
      <c r="H623" s="214"/>
      <c r="I623" s="152"/>
      <c r="J623" s="214" t="s">
        <v>828</v>
      </c>
      <c r="K623" s="214" t="s">
        <v>928</v>
      </c>
      <c r="L623" s="391" t="s">
        <v>925</v>
      </c>
      <c r="M623" s="390" t="s">
        <v>662</v>
      </c>
    </row>
    <row r="624" spans="1:13" s="158" customFormat="1" ht="39.75" customHeight="1">
      <c r="B624" s="141"/>
      <c r="C624" s="152">
        <v>320</v>
      </c>
      <c r="D624" s="395" t="s">
        <v>753</v>
      </c>
      <c r="E624" s="395" t="s">
        <v>779</v>
      </c>
      <c r="F624" s="395" t="s">
        <v>780</v>
      </c>
      <c r="G624" s="396"/>
      <c r="H624" s="396" t="s">
        <v>781</v>
      </c>
      <c r="I624" s="395" t="s">
        <v>779</v>
      </c>
      <c r="J624" s="396" t="s">
        <v>828</v>
      </c>
      <c r="K624" s="396" t="s">
        <v>929</v>
      </c>
      <c r="L624" s="391" t="s">
        <v>925</v>
      </c>
      <c r="M624" s="390" t="s">
        <v>662</v>
      </c>
    </row>
    <row r="625" spans="2:13" s="158" customFormat="1" ht="39.75" customHeight="1">
      <c r="B625" s="141"/>
      <c r="C625" s="152">
        <v>321</v>
      </c>
      <c r="D625" s="395" t="s">
        <v>753</v>
      </c>
      <c r="E625" s="395" t="s">
        <v>779</v>
      </c>
      <c r="F625" s="395" t="s">
        <v>786</v>
      </c>
      <c r="G625" s="396"/>
      <c r="H625" s="395" t="s">
        <v>787</v>
      </c>
      <c r="I625" s="395" t="s">
        <v>779</v>
      </c>
      <c r="J625" s="396" t="s">
        <v>828</v>
      </c>
      <c r="K625" s="396" t="s">
        <v>930</v>
      </c>
      <c r="L625" s="391" t="s">
        <v>925</v>
      </c>
      <c r="M625" s="390" t="s">
        <v>662</v>
      </c>
    </row>
    <row r="626" spans="2:13" s="158" customFormat="1" ht="39.75" customHeight="1">
      <c r="B626" s="141"/>
      <c r="C626" s="152">
        <v>322</v>
      </c>
      <c r="D626" s="395" t="s">
        <v>753</v>
      </c>
      <c r="E626" s="395" t="s">
        <v>779</v>
      </c>
      <c r="F626" s="395" t="s">
        <v>791</v>
      </c>
      <c r="G626" s="396"/>
      <c r="H626" s="396" t="s">
        <v>792</v>
      </c>
      <c r="I626" s="395" t="s">
        <v>779</v>
      </c>
      <c r="J626" s="396" t="s">
        <v>828</v>
      </c>
      <c r="K626" s="396" t="s">
        <v>931</v>
      </c>
      <c r="L626" s="391" t="s">
        <v>925</v>
      </c>
      <c r="M626" s="390" t="s">
        <v>662</v>
      </c>
    </row>
    <row r="627" spans="2:13" s="158" customFormat="1" ht="39.75" customHeight="1">
      <c r="B627" s="141"/>
      <c r="C627" s="152">
        <v>323</v>
      </c>
      <c r="D627" s="395" t="s">
        <v>753</v>
      </c>
      <c r="E627" s="395" t="s">
        <v>779</v>
      </c>
      <c r="F627" s="395" t="s">
        <v>796</v>
      </c>
      <c r="G627" s="396"/>
      <c r="H627" s="396" t="s">
        <v>797</v>
      </c>
      <c r="I627" s="395" t="s">
        <v>779</v>
      </c>
      <c r="J627" s="396" t="s">
        <v>828</v>
      </c>
      <c r="K627" s="396" t="s">
        <v>932</v>
      </c>
      <c r="L627" s="391" t="s">
        <v>925</v>
      </c>
      <c r="M627" s="390" t="s">
        <v>662</v>
      </c>
    </row>
    <row r="628" spans="2:13" s="158" customFormat="1" ht="36">
      <c r="B628" s="405" t="s">
        <v>933</v>
      </c>
      <c r="C628" s="152"/>
      <c r="D628" s="152"/>
      <c r="E628" s="152"/>
      <c r="F628" s="152"/>
      <c r="G628" s="214"/>
      <c r="H628" s="214"/>
      <c r="I628" s="214"/>
      <c r="J628" s="214"/>
      <c r="K628" s="214"/>
      <c r="L628" s="391"/>
      <c r="M628" s="390"/>
    </row>
    <row r="629" spans="2:13" s="158" customFormat="1" ht="55.5">
      <c r="B629" s="406" t="s">
        <v>934</v>
      </c>
      <c r="C629" s="152">
        <v>324</v>
      </c>
      <c r="D629" s="214" t="s">
        <v>727</v>
      </c>
      <c r="E629" s="214" t="s">
        <v>727</v>
      </c>
      <c r="F629" s="214" t="s">
        <v>727</v>
      </c>
      <c r="G629" s="152" t="s">
        <v>12</v>
      </c>
      <c r="H629" s="214" t="s">
        <v>935</v>
      </c>
      <c r="I629" s="214" t="s">
        <v>936</v>
      </c>
      <c r="J629" s="214" t="s">
        <v>10</v>
      </c>
      <c r="K629" s="214" t="s">
        <v>937</v>
      </c>
      <c r="L629" s="214" t="s">
        <v>724</v>
      </c>
      <c r="M629" s="407" t="s">
        <v>662</v>
      </c>
    </row>
    <row r="630" spans="2:13" s="158" customFormat="1" ht="13.5">
      <c r="B630" s="408"/>
      <c r="C630" s="152">
        <v>325</v>
      </c>
      <c r="D630" s="214" t="s">
        <v>727</v>
      </c>
      <c r="E630" s="214" t="s">
        <v>727</v>
      </c>
      <c r="F630" s="214" t="s">
        <v>727</v>
      </c>
      <c r="G630" s="214" t="s">
        <v>10</v>
      </c>
      <c r="H630" s="214" t="s">
        <v>935</v>
      </c>
      <c r="I630" s="214" t="s">
        <v>936</v>
      </c>
      <c r="J630" s="214" t="s">
        <v>828</v>
      </c>
      <c r="K630" s="214" t="s">
        <v>938</v>
      </c>
      <c r="L630" s="214"/>
      <c r="M630" s="407" t="s">
        <v>683</v>
      </c>
    </row>
    <row r="631" spans="2:13" s="158" customFormat="1" ht="121.5">
      <c r="B631" s="408"/>
      <c r="C631" s="152">
        <v>326</v>
      </c>
      <c r="D631" s="214" t="s">
        <v>727</v>
      </c>
      <c r="E631" s="214" t="s">
        <v>727</v>
      </c>
      <c r="F631" s="214" t="s">
        <v>727</v>
      </c>
      <c r="G631" s="214" t="s">
        <v>10</v>
      </c>
      <c r="H631" s="214" t="s">
        <v>935</v>
      </c>
      <c r="I631" s="214" t="s">
        <v>936</v>
      </c>
      <c r="J631" s="214" t="s">
        <v>828</v>
      </c>
      <c r="K631" s="214" t="s">
        <v>939</v>
      </c>
      <c r="L631" s="409" t="s">
        <v>940</v>
      </c>
      <c r="M631" s="407" t="s">
        <v>662</v>
      </c>
    </row>
    <row r="632" spans="2:13" s="158" customFormat="1" ht="55.5">
      <c r="B632" s="410" t="s">
        <v>941</v>
      </c>
      <c r="C632" s="152">
        <v>327</v>
      </c>
      <c r="D632" s="152" t="s">
        <v>727</v>
      </c>
      <c r="E632" s="152" t="s">
        <v>727</v>
      </c>
      <c r="F632" s="152" t="s">
        <v>727</v>
      </c>
      <c r="G632" s="152" t="s">
        <v>12</v>
      </c>
      <c r="H632" s="152" t="s">
        <v>935</v>
      </c>
      <c r="I632" s="152" t="s">
        <v>942</v>
      </c>
      <c r="J632" s="152" t="s">
        <v>10</v>
      </c>
      <c r="K632" s="152" t="s">
        <v>937</v>
      </c>
      <c r="L632" s="152" t="s">
        <v>724</v>
      </c>
      <c r="M632" s="407" t="s">
        <v>662</v>
      </c>
    </row>
    <row r="633" spans="2:13" s="158" customFormat="1" ht="27">
      <c r="B633" s="408"/>
      <c r="C633" s="152">
        <v>328</v>
      </c>
      <c r="D633" s="152" t="s">
        <v>727</v>
      </c>
      <c r="E633" s="152" t="s">
        <v>727</v>
      </c>
      <c r="F633" s="152" t="s">
        <v>727</v>
      </c>
      <c r="G633" s="152" t="s">
        <v>10</v>
      </c>
      <c r="H633" s="152" t="s">
        <v>935</v>
      </c>
      <c r="I633" s="152" t="s">
        <v>942</v>
      </c>
      <c r="J633" s="152" t="s">
        <v>943</v>
      </c>
      <c r="K633" s="152" t="s">
        <v>944</v>
      </c>
      <c r="L633" s="152"/>
      <c r="M633" s="407" t="s">
        <v>683</v>
      </c>
    </row>
    <row r="634" spans="2:13" s="158" customFormat="1" ht="121.5">
      <c r="B634" s="408"/>
      <c r="C634" s="152">
        <v>329</v>
      </c>
      <c r="D634" s="152" t="s">
        <v>727</v>
      </c>
      <c r="E634" s="152" t="s">
        <v>727</v>
      </c>
      <c r="F634" s="152" t="s">
        <v>727</v>
      </c>
      <c r="G634" s="152" t="s">
        <v>10</v>
      </c>
      <c r="H634" s="152" t="s">
        <v>935</v>
      </c>
      <c r="I634" s="152" t="s">
        <v>942</v>
      </c>
      <c r="J634" s="152" t="s">
        <v>943</v>
      </c>
      <c r="K634" s="152" t="s">
        <v>945</v>
      </c>
      <c r="L634" s="409" t="s">
        <v>946</v>
      </c>
      <c r="M634" s="407" t="s">
        <v>662</v>
      </c>
    </row>
    <row r="635" spans="2:13" s="158" customFormat="1" ht="55.5">
      <c r="B635" s="136" t="s">
        <v>947</v>
      </c>
      <c r="C635" s="152">
        <v>330</v>
      </c>
      <c r="D635" s="214" t="s">
        <v>727</v>
      </c>
      <c r="E635" s="214" t="s">
        <v>727</v>
      </c>
      <c r="F635" s="214" t="s">
        <v>727</v>
      </c>
      <c r="G635" s="152" t="s">
        <v>12</v>
      </c>
      <c r="H635" s="214" t="s">
        <v>948</v>
      </c>
      <c r="I635" s="214" t="s">
        <v>949</v>
      </c>
      <c r="J635" s="214" t="s">
        <v>10</v>
      </c>
      <c r="K635" s="214" t="s">
        <v>950</v>
      </c>
      <c r="L635" s="214" t="s">
        <v>724</v>
      </c>
      <c r="M635" s="390" t="s">
        <v>662</v>
      </c>
    </row>
    <row r="636" spans="2:13" s="158" customFormat="1" ht="13.5">
      <c r="B636" s="141"/>
      <c r="C636" s="152">
        <v>331</v>
      </c>
      <c r="D636" s="214" t="s">
        <v>727</v>
      </c>
      <c r="E636" s="214" t="s">
        <v>727</v>
      </c>
      <c r="F636" s="214" t="s">
        <v>727</v>
      </c>
      <c r="G636" s="214" t="s">
        <v>10</v>
      </c>
      <c r="H636" s="214" t="s">
        <v>948</v>
      </c>
      <c r="I636" s="214" t="s">
        <v>949</v>
      </c>
      <c r="J636" s="214" t="s">
        <v>828</v>
      </c>
      <c r="K636" s="214" t="s">
        <v>951</v>
      </c>
      <c r="L636" s="214"/>
      <c r="M636" s="390" t="s">
        <v>683</v>
      </c>
    </row>
    <row r="637" spans="2:13" s="158" customFormat="1" ht="121.5">
      <c r="B637" s="141"/>
      <c r="C637" s="152">
        <v>332</v>
      </c>
      <c r="D637" s="214" t="s">
        <v>727</v>
      </c>
      <c r="E637" s="214" t="s">
        <v>727</v>
      </c>
      <c r="F637" s="214" t="s">
        <v>727</v>
      </c>
      <c r="G637" s="214" t="s">
        <v>10</v>
      </c>
      <c r="H637" s="214" t="s">
        <v>948</v>
      </c>
      <c r="I637" s="214" t="s">
        <v>949</v>
      </c>
      <c r="J637" s="214" t="s">
        <v>828</v>
      </c>
      <c r="K637" s="214" t="s">
        <v>952</v>
      </c>
      <c r="L637" s="391" t="s">
        <v>953</v>
      </c>
      <c r="M637" s="390" t="s">
        <v>662</v>
      </c>
    </row>
    <row r="638" spans="2:13" s="135" customFormat="1" ht="55.5">
      <c r="B638" s="136" t="s">
        <v>962</v>
      </c>
      <c r="C638" s="152">
        <v>388</v>
      </c>
      <c r="D638" s="205" t="s">
        <v>747</v>
      </c>
      <c r="E638" s="152" t="s">
        <v>727</v>
      </c>
      <c r="F638" s="146"/>
      <c r="G638" s="148" t="s">
        <v>704</v>
      </c>
      <c r="H638" s="206" t="s">
        <v>963</v>
      </c>
      <c r="I638" s="138"/>
      <c r="J638" s="139" t="s">
        <v>964</v>
      </c>
      <c r="K638" s="139" t="s">
        <v>965</v>
      </c>
      <c r="L638" s="207" t="s">
        <v>724</v>
      </c>
      <c r="M638" s="140" t="s">
        <v>662</v>
      </c>
    </row>
    <row r="639" spans="2:13" s="135" customFormat="1" ht="27">
      <c r="B639" s="141"/>
      <c r="C639" s="152">
        <v>389</v>
      </c>
      <c r="D639" s="137" t="s">
        <v>722</v>
      </c>
      <c r="E639" s="176" t="s">
        <v>727</v>
      </c>
      <c r="F639" s="147"/>
      <c r="G639" s="148" t="s">
        <v>10</v>
      </c>
      <c r="H639" s="206" t="s">
        <v>963</v>
      </c>
      <c r="I639" s="139"/>
      <c r="J639" s="139" t="s">
        <v>12</v>
      </c>
      <c r="K639" s="139" t="s">
        <v>966</v>
      </c>
      <c r="L639" s="144"/>
      <c r="M639" s="140" t="s">
        <v>683</v>
      </c>
    </row>
    <row r="640" spans="2:13" s="135" customFormat="1" ht="81">
      <c r="B640" s="141"/>
      <c r="C640" s="152">
        <v>390</v>
      </c>
      <c r="D640" s="208" t="s">
        <v>722</v>
      </c>
      <c r="E640" s="152" t="s">
        <v>727</v>
      </c>
      <c r="F640" s="146"/>
      <c r="G640" s="148" t="s">
        <v>10</v>
      </c>
      <c r="H640" s="206" t="s">
        <v>963</v>
      </c>
      <c r="I640" s="139"/>
      <c r="J640" s="139" t="s">
        <v>12</v>
      </c>
      <c r="K640" s="139" t="s">
        <v>967</v>
      </c>
      <c r="L640" s="144" t="s">
        <v>968</v>
      </c>
      <c r="M640" s="140" t="s">
        <v>662</v>
      </c>
    </row>
    <row r="641" spans="2:13" s="135" customFormat="1" ht="44.25">
      <c r="B641" s="136" t="s">
        <v>969</v>
      </c>
      <c r="C641" s="152">
        <v>391</v>
      </c>
      <c r="D641" s="205" t="s">
        <v>747</v>
      </c>
      <c r="E641" s="152" t="s">
        <v>727</v>
      </c>
      <c r="F641" s="146"/>
      <c r="G641" s="148" t="s">
        <v>704</v>
      </c>
      <c r="H641" s="206" t="s">
        <v>970</v>
      </c>
      <c r="I641" s="138"/>
      <c r="J641" s="139" t="s">
        <v>964</v>
      </c>
      <c r="K641" s="139" t="s">
        <v>971</v>
      </c>
      <c r="L641" s="207" t="s">
        <v>724</v>
      </c>
      <c r="M641" s="140" t="s">
        <v>662</v>
      </c>
    </row>
    <row r="642" spans="2:13" s="135" customFormat="1" ht="27">
      <c r="B642" s="141"/>
      <c r="C642" s="152">
        <v>392</v>
      </c>
      <c r="D642" s="137" t="s">
        <v>722</v>
      </c>
      <c r="E642" s="176" t="s">
        <v>727</v>
      </c>
      <c r="F642" s="147"/>
      <c r="G642" s="148" t="s">
        <v>10</v>
      </c>
      <c r="H642" s="206" t="s">
        <v>970</v>
      </c>
      <c r="I642" s="139"/>
      <c r="J642" s="139" t="s">
        <v>828</v>
      </c>
      <c r="K642" s="139" t="s">
        <v>972</v>
      </c>
      <c r="L642" s="144"/>
      <c r="M642" s="140" t="s">
        <v>683</v>
      </c>
    </row>
    <row r="643" spans="2:13" s="135" customFormat="1" ht="94.5">
      <c r="B643" s="141"/>
      <c r="C643" s="152">
        <v>393</v>
      </c>
      <c r="D643" s="208" t="s">
        <v>722</v>
      </c>
      <c r="E643" s="152" t="s">
        <v>727</v>
      </c>
      <c r="F643" s="146"/>
      <c r="G643" s="148" t="s">
        <v>10</v>
      </c>
      <c r="H643" s="206" t="s">
        <v>970</v>
      </c>
      <c r="I643" s="139"/>
      <c r="J643" s="139" t="s">
        <v>828</v>
      </c>
      <c r="K643" s="139" t="s">
        <v>973</v>
      </c>
      <c r="L643" s="144" t="s">
        <v>974</v>
      </c>
      <c r="M643" s="140" t="s">
        <v>662</v>
      </c>
    </row>
    <row r="644" spans="2:13" s="135" customFormat="1" ht="81">
      <c r="B644" s="136" t="s">
        <v>975</v>
      </c>
      <c r="C644" s="152">
        <v>394</v>
      </c>
      <c r="D644" s="137" t="s">
        <v>722</v>
      </c>
      <c r="E644" s="176">
        <v>105</v>
      </c>
      <c r="F644" s="147" t="s">
        <v>718</v>
      </c>
      <c r="G644" s="148" t="s">
        <v>704</v>
      </c>
      <c r="H644" s="177" t="s">
        <v>976</v>
      </c>
      <c r="I644" s="138"/>
      <c r="J644" s="139" t="s">
        <v>10</v>
      </c>
      <c r="K644" s="139" t="s">
        <v>977</v>
      </c>
      <c r="L644" s="207" t="s">
        <v>724</v>
      </c>
      <c r="M644" s="140" t="s">
        <v>662</v>
      </c>
    </row>
    <row r="645" spans="2:13" s="158" customFormat="1" ht="96.75" customHeight="1">
      <c r="B645" s="141"/>
      <c r="C645" s="152">
        <v>395</v>
      </c>
      <c r="D645" s="137" t="s">
        <v>722</v>
      </c>
      <c r="E645" s="176"/>
      <c r="F645" s="147" t="s">
        <v>882</v>
      </c>
      <c r="G645" s="148" t="s">
        <v>704</v>
      </c>
      <c r="H645" s="177"/>
      <c r="I645" s="138"/>
      <c r="J645" s="139"/>
      <c r="K645" s="148" t="s">
        <v>883</v>
      </c>
      <c r="L645" s="148" t="s">
        <v>978</v>
      </c>
      <c r="M645" s="140"/>
    </row>
    <row r="646" spans="2:13" s="158" customFormat="1" ht="96.75" customHeight="1">
      <c r="B646" s="141"/>
      <c r="C646" s="152">
        <v>396</v>
      </c>
      <c r="D646" s="137" t="s">
        <v>722</v>
      </c>
      <c r="E646" s="176"/>
      <c r="F646" s="147" t="s">
        <v>885</v>
      </c>
      <c r="G646" s="148" t="s">
        <v>704</v>
      </c>
      <c r="H646" s="148"/>
      <c r="I646" s="148"/>
      <c r="J646" s="148"/>
      <c r="K646" s="148" t="s">
        <v>886</v>
      </c>
      <c r="L646" s="148" t="s">
        <v>887</v>
      </c>
      <c r="M646" s="140"/>
    </row>
    <row r="647" spans="2:13" s="158" customFormat="1" ht="96.75" customHeight="1">
      <c r="B647" s="141"/>
      <c r="C647" s="152">
        <v>397</v>
      </c>
      <c r="D647" s="137" t="s">
        <v>722</v>
      </c>
      <c r="E647" s="176"/>
      <c r="F647" s="147" t="s">
        <v>888</v>
      </c>
      <c r="G647" s="148" t="s">
        <v>704</v>
      </c>
      <c r="H647" s="177"/>
      <c r="I647" s="138"/>
      <c r="J647" s="139"/>
      <c r="K647" s="148" t="s">
        <v>889</v>
      </c>
      <c r="L647" s="148" t="s">
        <v>890</v>
      </c>
      <c r="M647" s="140"/>
    </row>
    <row r="648" spans="2:13" s="158" customFormat="1" ht="96.75" customHeight="1">
      <c r="B648" s="141"/>
      <c r="C648" s="152">
        <v>398</v>
      </c>
      <c r="D648" s="137" t="s">
        <v>722</v>
      </c>
      <c r="E648" s="176"/>
      <c r="F648" s="147" t="s">
        <v>891</v>
      </c>
      <c r="G648" s="148" t="s">
        <v>704</v>
      </c>
      <c r="H648" s="177"/>
      <c r="I648" s="138"/>
      <c r="J648" s="139"/>
      <c r="K648" s="148" t="s">
        <v>892</v>
      </c>
      <c r="L648" s="148" t="s">
        <v>893</v>
      </c>
      <c r="M648" s="140"/>
    </row>
    <row r="649" spans="2:13" s="135" customFormat="1" ht="67.5">
      <c r="B649" s="141"/>
      <c r="C649" s="152">
        <v>399</v>
      </c>
      <c r="D649" s="137" t="s">
        <v>722</v>
      </c>
      <c r="E649" s="176">
        <v>85</v>
      </c>
      <c r="F649" s="147"/>
      <c r="G649" s="148" t="s">
        <v>10</v>
      </c>
      <c r="H649" s="177" t="s">
        <v>976</v>
      </c>
      <c r="I649" s="139"/>
      <c r="J649" s="139" t="s">
        <v>833</v>
      </c>
      <c r="K649" s="139" t="s">
        <v>834</v>
      </c>
      <c r="L649" s="144"/>
      <c r="M649" s="140" t="s">
        <v>1291</v>
      </c>
    </row>
    <row r="650" spans="2:13" s="135" customFormat="1" ht="81">
      <c r="B650" s="141"/>
      <c r="C650" s="152">
        <v>400</v>
      </c>
      <c r="D650" s="137" t="s">
        <v>722</v>
      </c>
      <c r="E650" s="209" t="s">
        <v>727</v>
      </c>
      <c r="F650" s="147"/>
      <c r="G650" s="148" t="s">
        <v>10</v>
      </c>
      <c r="H650" s="177" t="s">
        <v>898</v>
      </c>
      <c r="I650" s="139"/>
      <c r="J650" s="139" t="s">
        <v>828</v>
      </c>
      <c r="K650" s="139" t="s">
        <v>835</v>
      </c>
      <c r="L650" s="144" t="s">
        <v>979</v>
      </c>
      <c r="M650" s="140" t="s">
        <v>662</v>
      </c>
    </row>
    <row r="651" spans="2:13" s="135" customFormat="1" ht="108">
      <c r="B651" s="141"/>
      <c r="C651" s="152">
        <v>401</v>
      </c>
      <c r="D651" s="208" t="s">
        <v>722</v>
      </c>
      <c r="E651" s="152" t="s">
        <v>727</v>
      </c>
      <c r="F651" s="146"/>
      <c r="G651" s="148" t="s">
        <v>10</v>
      </c>
      <c r="H651" s="177" t="s">
        <v>980</v>
      </c>
      <c r="I651" s="139"/>
      <c r="J651" s="139" t="s">
        <v>12</v>
      </c>
      <c r="K651" s="139" t="s">
        <v>900</v>
      </c>
      <c r="L651" s="144" t="s">
        <v>981</v>
      </c>
      <c r="M651" s="140" t="s">
        <v>662</v>
      </c>
    </row>
    <row r="652" spans="2:13" s="135" customFormat="1" ht="67.5">
      <c r="B652" s="136" t="s">
        <v>735</v>
      </c>
      <c r="C652" s="152">
        <v>402</v>
      </c>
      <c r="D652" s="137" t="s">
        <v>722</v>
      </c>
      <c r="E652" s="176"/>
      <c r="F652" s="147"/>
      <c r="G652" s="148" t="s">
        <v>736</v>
      </c>
      <c r="H652" s="177"/>
      <c r="I652" s="139"/>
      <c r="J652" s="139"/>
      <c r="K652" s="139" t="s">
        <v>737</v>
      </c>
      <c r="L652" s="144" t="s">
        <v>738</v>
      </c>
      <c r="M652" s="140" t="s">
        <v>662</v>
      </c>
    </row>
    <row r="653" spans="2:13" s="135" customFormat="1" ht="27">
      <c r="B653" s="141"/>
      <c r="C653" s="152">
        <v>403</v>
      </c>
      <c r="D653" s="205" t="s">
        <v>747</v>
      </c>
      <c r="E653" s="210">
        <v>115</v>
      </c>
      <c r="F653" s="147" t="s">
        <v>748</v>
      </c>
      <c r="G653" s="148" t="s">
        <v>704</v>
      </c>
      <c r="H653" s="206" t="s">
        <v>982</v>
      </c>
      <c r="I653" s="138"/>
      <c r="J653" s="139" t="s">
        <v>750</v>
      </c>
      <c r="K653" s="139" t="s">
        <v>751</v>
      </c>
      <c r="L653" s="144"/>
      <c r="M653" s="140" t="s">
        <v>662</v>
      </c>
    </row>
    <row r="654" spans="2:13" s="135" customFormat="1" ht="121.5">
      <c r="B654" s="136" t="s">
        <v>752</v>
      </c>
      <c r="C654" s="152">
        <v>404</v>
      </c>
      <c r="D654" s="146" t="s">
        <v>753</v>
      </c>
      <c r="E654" s="146">
        <v>75</v>
      </c>
      <c r="F654" s="147" t="s">
        <v>983</v>
      </c>
      <c r="G654" s="211" t="s">
        <v>750</v>
      </c>
      <c r="H654" s="148" t="s">
        <v>982</v>
      </c>
      <c r="I654" s="149"/>
      <c r="J654" s="143" t="s">
        <v>964</v>
      </c>
      <c r="K654" s="139" t="s">
        <v>984</v>
      </c>
      <c r="L654" s="207" t="s">
        <v>724</v>
      </c>
      <c r="M654" s="140" t="s">
        <v>662</v>
      </c>
    </row>
    <row r="655" spans="2:13" s="158" customFormat="1" ht="100.5" customHeight="1">
      <c r="B655" s="141"/>
      <c r="C655" s="152">
        <v>405</v>
      </c>
      <c r="D655" s="178" t="s">
        <v>753</v>
      </c>
      <c r="E655" s="178" t="s">
        <v>779</v>
      </c>
      <c r="F655" s="178" t="s">
        <v>985</v>
      </c>
      <c r="G655" s="179" t="s">
        <v>750</v>
      </c>
      <c r="H655" s="180" t="s">
        <v>779</v>
      </c>
      <c r="I655" s="181" t="s">
        <v>779</v>
      </c>
      <c r="J655" s="182" t="s">
        <v>986</v>
      </c>
      <c r="K655" s="182" t="s">
        <v>987</v>
      </c>
      <c r="L655" s="183" t="s">
        <v>779</v>
      </c>
      <c r="M655" s="140"/>
    </row>
    <row r="656" spans="2:13" s="158" customFormat="1" ht="100.5" customHeight="1">
      <c r="B656" s="141"/>
      <c r="C656" s="152">
        <v>406</v>
      </c>
      <c r="D656" s="178" t="s">
        <v>753</v>
      </c>
      <c r="E656" s="178" t="s">
        <v>779</v>
      </c>
      <c r="F656" s="178" t="s">
        <v>988</v>
      </c>
      <c r="G656" s="179" t="s">
        <v>750</v>
      </c>
      <c r="H656" s="180" t="s">
        <v>779</v>
      </c>
      <c r="I656" s="181" t="s">
        <v>779</v>
      </c>
      <c r="J656" s="182" t="s">
        <v>989</v>
      </c>
      <c r="K656" s="182" t="s">
        <v>990</v>
      </c>
      <c r="L656" s="184" t="s">
        <v>991</v>
      </c>
      <c r="M656" s="140"/>
    </row>
    <row r="657" spans="2:13" s="158" customFormat="1" ht="100.5" customHeight="1">
      <c r="B657" s="141"/>
      <c r="C657" s="152">
        <v>407</v>
      </c>
      <c r="D657" s="178" t="s">
        <v>753</v>
      </c>
      <c r="E657" s="178" t="s">
        <v>779</v>
      </c>
      <c r="F657" s="178" t="s">
        <v>992</v>
      </c>
      <c r="G657" s="179" t="s">
        <v>750</v>
      </c>
      <c r="H657" s="180" t="s">
        <v>779</v>
      </c>
      <c r="I657" s="181" t="s">
        <v>779</v>
      </c>
      <c r="J657" s="182" t="s">
        <v>993</v>
      </c>
      <c r="K657" s="182" t="s">
        <v>994</v>
      </c>
      <c r="L657" s="182" t="s">
        <v>995</v>
      </c>
      <c r="M657" s="140"/>
    </row>
    <row r="658" spans="2:13" s="158" customFormat="1" ht="100.5" customHeight="1">
      <c r="B658" s="141"/>
      <c r="C658" s="152">
        <v>408</v>
      </c>
      <c r="D658" s="178" t="s">
        <v>753</v>
      </c>
      <c r="E658" s="178" t="s">
        <v>779</v>
      </c>
      <c r="F658" s="178" t="s">
        <v>996</v>
      </c>
      <c r="G658" s="179" t="s">
        <v>750</v>
      </c>
      <c r="H658" s="180" t="s">
        <v>779</v>
      </c>
      <c r="I658" s="181" t="s">
        <v>779</v>
      </c>
      <c r="J658" s="182" t="s">
        <v>986</v>
      </c>
      <c r="K658" s="182" t="s">
        <v>997</v>
      </c>
      <c r="L658" s="182" t="s">
        <v>998</v>
      </c>
      <c r="M658" s="140"/>
    </row>
    <row r="659" spans="2:13" s="158" customFormat="1" ht="100.5" customHeight="1">
      <c r="B659" s="141"/>
      <c r="C659" s="152">
        <v>409</v>
      </c>
      <c r="D659" s="178" t="s">
        <v>753</v>
      </c>
      <c r="E659" s="185" t="s">
        <v>779</v>
      </c>
      <c r="F659" s="185" t="s">
        <v>999</v>
      </c>
      <c r="G659" s="179" t="s">
        <v>750</v>
      </c>
      <c r="H659" s="187" t="s">
        <v>779</v>
      </c>
      <c r="I659" s="185" t="s">
        <v>779</v>
      </c>
      <c r="J659" s="182" t="s">
        <v>993</v>
      </c>
      <c r="K659" s="182" t="s">
        <v>1000</v>
      </c>
      <c r="L659" s="182" t="s">
        <v>1001</v>
      </c>
      <c r="M659" s="140"/>
    </row>
    <row r="660" spans="2:13" s="158" customFormat="1" ht="100.5" customHeight="1">
      <c r="B660" s="141"/>
      <c r="C660" s="152">
        <v>410</v>
      </c>
      <c r="D660" s="178" t="s">
        <v>753</v>
      </c>
      <c r="E660" s="186" t="s">
        <v>779</v>
      </c>
      <c r="F660" s="186" t="s">
        <v>1002</v>
      </c>
      <c r="G660" s="182" t="s">
        <v>750</v>
      </c>
      <c r="H660" s="184" t="s">
        <v>779</v>
      </c>
      <c r="I660" s="184" t="s">
        <v>779</v>
      </c>
      <c r="J660" s="182" t="s">
        <v>828</v>
      </c>
      <c r="K660" s="182" t="s">
        <v>1003</v>
      </c>
      <c r="L660" s="182" t="s">
        <v>1004</v>
      </c>
      <c r="M660" s="140"/>
    </row>
    <row r="661" spans="2:13" s="158" customFormat="1" ht="100.5" customHeight="1">
      <c r="B661" s="141"/>
      <c r="C661" s="152">
        <v>411</v>
      </c>
      <c r="D661" s="178" t="s">
        <v>753</v>
      </c>
      <c r="E661" s="189"/>
      <c r="F661" s="187" t="s">
        <v>1005</v>
      </c>
      <c r="G661" s="187" t="s">
        <v>750</v>
      </c>
      <c r="H661" s="187"/>
      <c r="I661" s="187"/>
      <c r="J661" s="187" t="s">
        <v>1006</v>
      </c>
      <c r="K661" s="187" t="s">
        <v>1007</v>
      </c>
      <c r="L661" s="187" t="s">
        <v>1008</v>
      </c>
      <c r="M661" s="140"/>
    </row>
    <row r="662" spans="2:13" s="158" customFormat="1" ht="100.5" customHeight="1">
      <c r="B662" s="141"/>
      <c r="C662" s="152">
        <v>412</v>
      </c>
      <c r="D662" s="178" t="s">
        <v>753</v>
      </c>
      <c r="E662" s="189"/>
      <c r="F662" s="185" t="s">
        <v>1009</v>
      </c>
      <c r="G662" s="185" t="s">
        <v>750</v>
      </c>
      <c r="H662" s="185"/>
      <c r="I662" s="185"/>
      <c r="J662" s="185" t="s">
        <v>1010</v>
      </c>
      <c r="K662" s="185" t="s">
        <v>1011</v>
      </c>
      <c r="L662" s="185" t="s">
        <v>1012</v>
      </c>
      <c r="M662" s="140"/>
    </row>
    <row r="663" spans="2:13" s="135" customFormat="1" ht="94.5">
      <c r="B663" s="136" t="s">
        <v>1013</v>
      </c>
      <c r="C663" s="152">
        <v>413</v>
      </c>
      <c r="D663" s="146" t="s">
        <v>753</v>
      </c>
      <c r="E663" s="146">
        <v>80</v>
      </c>
      <c r="F663" s="212" t="s">
        <v>1014</v>
      </c>
      <c r="G663" s="211" t="s">
        <v>10</v>
      </c>
      <c r="H663" s="148" t="s">
        <v>982</v>
      </c>
      <c r="I663" s="149"/>
      <c r="J663" s="143" t="s">
        <v>828</v>
      </c>
      <c r="K663" s="139" t="s">
        <v>1210</v>
      </c>
      <c r="L663" s="144"/>
      <c r="M663" s="140" t="s">
        <v>683</v>
      </c>
    </row>
    <row r="664" spans="2:13" s="158" customFormat="1" ht="100.5" customHeight="1">
      <c r="B664" s="141"/>
      <c r="C664" s="152">
        <v>414</v>
      </c>
      <c r="D664" s="178" t="s">
        <v>753</v>
      </c>
      <c r="E664" s="188" t="s">
        <v>779</v>
      </c>
      <c r="F664" s="189" t="s">
        <v>1016</v>
      </c>
      <c r="G664" s="187" t="s">
        <v>750</v>
      </c>
      <c r="H664" s="187" t="s">
        <v>1017</v>
      </c>
      <c r="I664" s="189" t="s">
        <v>779</v>
      </c>
      <c r="J664" s="187" t="s">
        <v>828</v>
      </c>
      <c r="K664" s="190" t="s">
        <v>1018</v>
      </c>
      <c r="L664" s="144"/>
      <c r="M664" s="140"/>
    </row>
    <row r="665" spans="2:13" s="158" customFormat="1" ht="100.5" customHeight="1">
      <c r="B665" s="141"/>
      <c r="C665" s="152">
        <v>415</v>
      </c>
      <c r="D665" s="178" t="s">
        <v>753</v>
      </c>
      <c r="E665" s="188" t="s">
        <v>779</v>
      </c>
      <c r="F665" s="189" t="s">
        <v>1016</v>
      </c>
      <c r="G665" s="187" t="s">
        <v>782</v>
      </c>
      <c r="H665" s="187" t="s">
        <v>1017</v>
      </c>
      <c r="I665" s="189" t="s">
        <v>779</v>
      </c>
      <c r="J665" s="187" t="s">
        <v>828</v>
      </c>
      <c r="K665" s="191" t="s">
        <v>1019</v>
      </c>
      <c r="L665" s="144"/>
      <c r="M665" s="140"/>
    </row>
    <row r="666" spans="2:13" s="158" customFormat="1" ht="100.5" customHeight="1">
      <c r="B666" s="141"/>
      <c r="C666" s="152">
        <v>416</v>
      </c>
      <c r="D666" s="178" t="s">
        <v>753</v>
      </c>
      <c r="E666" s="188" t="s">
        <v>779</v>
      </c>
      <c r="F666" s="189" t="s">
        <v>1020</v>
      </c>
      <c r="G666" s="187" t="s">
        <v>750</v>
      </c>
      <c r="H666" s="189" t="s">
        <v>1021</v>
      </c>
      <c r="I666" s="189" t="s">
        <v>779</v>
      </c>
      <c r="J666" s="187" t="s">
        <v>828</v>
      </c>
      <c r="K666" s="191" t="s">
        <v>1022</v>
      </c>
      <c r="L666" s="144"/>
      <c r="M666" s="140"/>
    </row>
    <row r="667" spans="2:13" s="158" customFormat="1" ht="100.5" customHeight="1">
      <c r="B667" s="141"/>
      <c r="C667" s="152">
        <v>417</v>
      </c>
      <c r="D667" s="178" t="s">
        <v>753</v>
      </c>
      <c r="E667" s="188" t="s">
        <v>779</v>
      </c>
      <c r="F667" s="189" t="s">
        <v>1020</v>
      </c>
      <c r="G667" s="187" t="s">
        <v>782</v>
      </c>
      <c r="H667" s="187" t="s">
        <v>1021</v>
      </c>
      <c r="I667" s="189" t="s">
        <v>779</v>
      </c>
      <c r="J667" s="187" t="s">
        <v>828</v>
      </c>
      <c r="K667" s="191" t="s">
        <v>1023</v>
      </c>
      <c r="L667" s="144"/>
      <c r="M667" s="140"/>
    </row>
    <row r="668" spans="2:13" s="158" customFormat="1" ht="100.5" customHeight="1">
      <c r="B668" s="141"/>
      <c r="C668" s="152">
        <v>418</v>
      </c>
      <c r="D668" s="178" t="s">
        <v>753</v>
      </c>
      <c r="E668" s="188" t="s">
        <v>779</v>
      </c>
      <c r="F668" s="189" t="s">
        <v>1024</v>
      </c>
      <c r="G668" s="187" t="s">
        <v>750</v>
      </c>
      <c r="H668" s="187" t="s">
        <v>1025</v>
      </c>
      <c r="I668" s="189" t="s">
        <v>779</v>
      </c>
      <c r="J668" s="187" t="s">
        <v>828</v>
      </c>
      <c r="K668" s="191" t="s">
        <v>1026</v>
      </c>
      <c r="L668" s="144"/>
      <c r="M668" s="140"/>
    </row>
    <row r="669" spans="2:13" s="158" customFormat="1" ht="100.5" customHeight="1">
      <c r="B669" s="141"/>
      <c r="C669" s="152">
        <v>419</v>
      </c>
      <c r="D669" s="178" t="s">
        <v>753</v>
      </c>
      <c r="E669" s="188" t="s">
        <v>779</v>
      </c>
      <c r="F669" s="189" t="s">
        <v>1024</v>
      </c>
      <c r="G669" s="187" t="s">
        <v>782</v>
      </c>
      <c r="H669" s="187" t="s">
        <v>1025</v>
      </c>
      <c r="I669" s="189" t="s">
        <v>779</v>
      </c>
      <c r="J669" s="187" t="s">
        <v>828</v>
      </c>
      <c r="K669" s="191" t="s">
        <v>1027</v>
      </c>
      <c r="L669" s="144"/>
      <c r="M669" s="140"/>
    </row>
    <row r="670" spans="2:13" s="158" customFormat="1" ht="100.5" customHeight="1">
      <c r="B670" s="141"/>
      <c r="C670" s="152">
        <v>420</v>
      </c>
      <c r="D670" s="178" t="s">
        <v>753</v>
      </c>
      <c r="E670" s="188" t="s">
        <v>779</v>
      </c>
      <c r="F670" s="189" t="s">
        <v>1028</v>
      </c>
      <c r="G670" s="187" t="s">
        <v>750</v>
      </c>
      <c r="H670" s="187" t="s">
        <v>1029</v>
      </c>
      <c r="I670" s="189" t="s">
        <v>779</v>
      </c>
      <c r="J670" s="187" t="s">
        <v>828</v>
      </c>
      <c r="K670" s="191" t="s">
        <v>1030</v>
      </c>
      <c r="L670" s="144"/>
      <c r="M670" s="140"/>
    </row>
    <row r="671" spans="2:13" s="158" customFormat="1" ht="100.5" customHeight="1">
      <c r="B671" s="141"/>
      <c r="C671" s="152">
        <v>421</v>
      </c>
      <c r="D671" s="178" t="s">
        <v>753</v>
      </c>
      <c r="E671" s="188" t="s">
        <v>779</v>
      </c>
      <c r="F671" s="189" t="s">
        <v>1028</v>
      </c>
      <c r="G671" s="187" t="s">
        <v>782</v>
      </c>
      <c r="H671" s="187" t="s">
        <v>1029</v>
      </c>
      <c r="I671" s="189" t="s">
        <v>779</v>
      </c>
      <c r="J671" s="187" t="s">
        <v>828</v>
      </c>
      <c r="K671" s="191" t="s">
        <v>1031</v>
      </c>
      <c r="L671" s="144"/>
      <c r="M671" s="140"/>
    </row>
    <row r="672" spans="2:13" s="158" customFormat="1" ht="100.5" customHeight="1">
      <c r="B672" s="141"/>
      <c r="C672" s="152">
        <v>422</v>
      </c>
      <c r="D672" s="178" t="s">
        <v>753</v>
      </c>
      <c r="E672" s="188" t="s">
        <v>779</v>
      </c>
      <c r="F672" s="189" t="s">
        <v>1032</v>
      </c>
      <c r="G672" s="187" t="s">
        <v>750</v>
      </c>
      <c r="H672" s="189" t="s">
        <v>1033</v>
      </c>
      <c r="I672" s="189" t="s">
        <v>779</v>
      </c>
      <c r="J672" s="187" t="s">
        <v>1034</v>
      </c>
      <c r="K672" s="191" t="s">
        <v>1035</v>
      </c>
      <c r="L672" s="144"/>
      <c r="M672" s="140"/>
    </row>
    <row r="673" spans="2:13" s="158" customFormat="1" ht="100.5" customHeight="1">
      <c r="B673" s="141"/>
      <c r="C673" s="152">
        <v>423</v>
      </c>
      <c r="D673" s="178" t="s">
        <v>753</v>
      </c>
      <c r="E673" s="188" t="s">
        <v>779</v>
      </c>
      <c r="F673" s="192" t="s">
        <v>1032</v>
      </c>
      <c r="G673" s="187" t="s">
        <v>782</v>
      </c>
      <c r="H673" s="192" t="s">
        <v>1033</v>
      </c>
      <c r="I673" s="192" t="s">
        <v>779</v>
      </c>
      <c r="J673" s="180" t="s">
        <v>828</v>
      </c>
      <c r="K673" s="184" t="s">
        <v>1036</v>
      </c>
      <c r="L673" s="144"/>
      <c r="M673" s="140"/>
    </row>
    <row r="674" spans="2:13" s="158" customFormat="1" ht="100.5" customHeight="1">
      <c r="B674" s="141"/>
      <c r="C674" s="152">
        <v>424</v>
      </c>
      <c r="D674" s="189" t="s">
        <v>753</v>
      </c>
      <c r="E674" s="193" t="s">
        <v>779</v>
      </c>
      <c r="F674" s="189" t="s">
        <v>1032</v>
      </c>
      <c r="G674" s="187" t="s">
        <v>782</v>
      </c>
      <c r="H674" s="189" t="s">
        <v>1033</v>
      </c>
      <c r="I674" s="189" t="s">
        <v>779</v>
      </c>
      <c r="J674" s="187" t="s">
        <v>12</v>
      </c>
      <c r="K674" s="194" t="s">
        <v>1037</v>
      </c>
      <c r="L674" s="144"/>
      <c r="M674" s="140"/>
    </row>
    <row r="675" spans="2:13" s="158" customFormat="1" ht="100.5" customHeight="1">
      <c r="B675" s="141"/>
      <c r="C675" s="152">
        <v>425</v>
      </c>
      <c r="D675" s="195" t="s">
        <v>753</v>
      </c>
      <c r="E675" s="195" t="s">
        <v>779</v>
      </c>
      <c r="F675" s="196" t="s">
        <v>1038</v>
      </c>
      <c r="G675" s="197" t="s">
        <v>750</v>
      </c>
      <c r="H675" s="198" t="s">
        <v>1039</v>
      </c>
      <c r="I675" s="195" t="s">
        <v>779</v>
      </c>
      <c r="J675" s="199" t="s">
        <v>828</v>
      </c>
      <c r="K675" s="191" t="s">
        <v>1040</v>
      </c>
      <c r="L675" s="144"/>
      <c r="M675" s="140"/>
    </row>
    <row r="676" spans="2:13" s="158" customFormat="1" ht="100.5" customHeight="1">
      <c r="B676" s="141"/>
      <c r="C676" s="152">
        <v>426</v>
      </c>
      <c r="D676" s="189" t="s">
        <v>753</v>
      </c>
      <c r="E676" s="189" t="s">
        <v>779</v>
      </c>
      <c r="F676" s="189" t="s">
        <v>1038</v>
      </c>
      <c r="G676" s="187" t="s">
        <v>782</v>
      </c>
      <c r="H676" s="189" t="s">
        <v>1039</v>
      </c>
      <c r="I676" s="189" t="s">
        <v>779</v>
      </c>
      <c r="J676" s="200" t="s">
        <v>828</v>
      </c>
      <c r="K676" s="191" t="s">
        <v>1041</v>
      </c>
      <c r="L676" s="144"/>
      <c r="M676" s="140"/>
    </row>
    <row r="677" spans="2:13" s="158" customFormat="1" ht="100.5" customHeight="1">
      <c r="B677" s="141"/>
      <c r="C677" s="152">
        <v>427</v>
      </c>
      <c r="D677" s="189" t="s">
        <v>753</v>
      </c>
      <c r="E677" s="189" t="s">
        <v>779</v>
      </c>
      <c r="F677" s="189" t="s">
        <v>1042</v>
      </c>
      <c r="G677" s="187" t="s">
        <v>750</v>
      </c>
      <c r="H677" s="189" t="s">
        <v>1043</v>
      </c>
      <c r="I677" s="201" t="s">
        <v>779</v>
      </c>
      <c r="J677" s="187" t="s">
        <v>828</v>
      </c>
      <c r="K677" s="191" t="s">
        <v>1044</v>
      </c>
      <c r="L677" s="144"/>
      <c r="M677" s="140"/>
    </row>
    <row r="678" spans="2:13" s="158" customFormat="1" ht="100.5" customHeight="1">
      <c r="B678" s="141"/>
      <c r="C678" s="152">
        <v>428</v>
      </c>
      <c r="D678" s="189" t="s">
        <v>753</v>
      </c>
      <c r="E678" s="189" t="s">
        <v>779</v>
      </c>
      <c r="F678" s="189" t="s">
        <v>1042</v>
      </c>
      <c r="G678" s="187" t="s">
        <v>782</v>
      </c>
      <c r="H678" s="189" t="s">
        <v>1043</v>
      </c>
      <c r="I678" s="201" t="s">
        <v>779</v>
      </c>
      <c r="J678" s="187" t="s">
        <v>828</v>
      </c>
      <c r="K678" s="191" t="s">
        <v>1045</v>
      </c>
      <c r="L678" s="144"/>
      <c r="M678" s="140"/>
    </row>
    <row r="679" spans="2:13" s="158" customFormat="1" ht="100.5" customHeight="1">
      <c r="B679" s="141"/>
      <c r="C679" s="152">
        <v>429</v>
      </c>
      <c r="D679" s="195" t="s">
        <v>753</v>
      </c>
      <c r="E679" s="195" t="s">
        <v>779</v>
      </c>
      <c r="F679" s="202" t="s">
        <v>1046</v>
      </c>
      <c r="G679" s="187" t="s">
        <v>750</v>
      </c>
      <c r="H679" s="203" t="s">
        <v>1047</v>
      </c>
      <c r="I679" s="204" t="s">
        <v>779</v>
      </c>
      <c r="J679" s="187" t="s">
        <v>828</v>
      </c>
      <c r="K679" s="191" t="s">
        <v>1048</v>
      </c>
      <c r="L679" s="144"/>
      <c r="M679" s="140"/>
    </row>
    <row r="680" spans="2:13" s="158" customFormat="1" ht="100.5" customHeight="1">
      <c r="B680" s="141"/>
      <c r="C680" s="152">
        <v>430</v>
      </c>
      <c r="D680" s="178" t="s">
        <v>753</v>
      </c>
      <c r="E680" s="178" t="s">
        <v>779</v>
      </c>
      <c r="F680" s="202" t="s">
        <v>1046</v>
      </c>
      <c r="G680" s="187" t="s">
        <v>782</v>
      </c>
      <c r="H680" s="203" t="s">
        <v>1047</v>
      </c>
      <c r="I680" s="186" t="s">
        <v>779</v>
      </c>
      <c r="J680" s="199" t="s">
        <v>828</v>
      </c>
      <c r="K680" s="191" t="s">
        <v>1049</v>
      </c>
      <c r="L680" s="144"/>
      <c r="M680" s="140"/>
    </row>
    <row r="681" spans="2:13" s="135" customFormat="1" ht="108">
      <c r="B681" s="141"/>
      <c r="C681" s="152">
        <v>431</v>
      </c>
      <c r="D681" s="146" t="s">
        <v>1050</v>
      </c>
      <c r="E681" s="147" t="s">
        <v>727</v>
      </c>
      <c r="F681" s="212" t="s">
        <v>1014</v>
      </c>
      <c r="G681" s="148" t="s">
        <v>10</v>
      </c>
      <c r="H681" s="148" t="s">
        <v>982</v>
      </c>
      <c r="I681" s="148"/>
      <c r="J681" s="148" t="s">
        <v>828</v>
      </c>
      <c r="K681" s="177" t="s">
        <v>1051</v>
      </c>
      <c r="L681" s="144" t="s">
        <v>1052</v>
      </c>
      <c r="M681" s="140" t="s">
        <v>662</v>
      </c>
    </row>
    <row r="682" spans="2:13" s="158" customFormat="1" ht="100.5" customHeight="1">
      <c r="B682" s="141"/>
      <c r="C682" s="152">
        <v>432</v>
      </c>
      <c r="D682" s="178" t="s">
        <v>753</v>
      </c>
      <c r="E682" s="188" t="s">
        <v>779</v>
      </c>
      <c r="F682" s="189" t="s">
        <v>1016</v>
      </c>
      <c r="G682" s="187" t="s">
        <v>750</v>
      </c>
      <c r="H682" s="187" t="s">
        <v>1017</v>
      </c>
      <c r="I682" s="189" t="s">
        <v>779</v>
      </c>
      <c r="J682" s="187" t="s">
        <v>828</v>
      </c>
      <c r="K682" s="190" t="s">
        <v>1018</v>
      </c>
      <c r="L682" s="144"/>
      <c r="M682" s="140"/>
    </row>
    <row r="683" spans="2:13" s="158" customFormat="1" ht="100.5" customHeight="1">
      <c r="B683" s="141"/>
      <c r="C683" s="152">
        <v>433</v>
      </c>
      <c r="D683" s="178" t="s">
        <v>753</v>
      </c>
      <c r="E683" s="188" t="s">
        <v>779</v>
      </c>
      <c r="F683" s="189" t="s">
        <v>1016</v>
      </c>
      <c r="G683" s="187" t="s">
        <v>782</v>
      </c>
      <c r="H683" s="187" t="s">
        <v>1017</v>
      </c>
      <c r="I683" s="189" t="s">
        <v>779</v>
      </c>
      <c r="J683" s="187" t="s">
        <v>828</v>
      </c>
      <c r="K683" s="191" t="s">
        <v>1019</v>
      </c>
      <c r="L683" s="144"/>
      <c r="M683" s="140"/>
    </row>
    <row r="684" spans="2:13" s="158" customFormat="1" ht="100.5" customHeight="1">
      <c r="B684" s="141"/>
      <c r="C684" s="152">
        <v>434</v>
      </c>
      <c r="D684" s="178" t="s">
        <v>753</v>
      </c>
      <c r="E684" s="188" t="s">
        <v>779</v>
      </c>
      <c r="F684" s="189" t="s">
        <v>1020</v>
      </c>
      <c r="G684" s="187" t="s">
        <v>750</v>
      </c>
      <c r="H684" s="189" t="s">
        <v>1021</v>
      </c>
      <c r="I684" s="189" t="s">
        <v>779</v>
      </c>
      <c r="J684" s="187" t="s">
        <v>828</v>
      </c>
      <c r="K684" s="191" t="s">
        <v>1022</v>
      </c>
      <c r="L684" s="144"/>
      <c r="M684" s="140"/>
    </row>
    <row r="685" spans="2:13" s="158" customFormat="1" ht="100.5" customHeight="1">
      <c r="B685" s="141"/>
      <c r="C685" s="152">
        <v>435</v>
      </c>
      <c r="D685" s="178" t="s">
        <v>753</v>
      </c>
      <c r="E685" s="188" t="s">
        <v>779</v>
      </c>
      <c r="F685" s="189" t="s">
        <v>1020</v>
      </c>
      <c r="G685" s="187" t="s">
        <v>782</v>
      </c>
      <c r="H685" s="187" t="s">
        <v>1021</v>
      </c>
      <c r="I685" s="189" t="s">
        <v>779</v>
      </c>
      <c r="J685" s="187" t="s">
        <v>828</v>
      </c>
      <c r="K685" s="191" t="s">
        <v>1023</v>
      </c>
      <c r="L685" s="144"/>
      <c r="M685" s="140"/>
    </row>
    <row r="686" spans="2:13" s="158" customFormat="1" ht="100.5" customHeight="1">
      <c r="B686" s="141"/>
      <c r="C686" s="152">
        <v>436</v>
      </c>
      <c r="D686" s="178" t="s">
        <v>753</v>
      </c>
      <c r="E686" s="188" t="s">
        <v>779</v>
      </c>
      <c r="F686" s="189" t="s">
        <v>1024</v>
      </c>
      <c r="G686" s="187" t="s">
        <v>750</v>
      </c>
      <c r="H686" s="187" t="s">
        <v>1025</v>
      </c>
      <c r="I686" s="189" t="s">
        <v>779</v>
      </c>
      <c r="J686" s="187" t="s">
        <v>828</v>
      </c>
      <c r="K686" s="191" t="s">
        <v>1026</v>
      </c>
      <c r="L686" s="144"/>
      <c r="M686" s="140"/>
    </row>
    <row r="687" spans="2:13" s="158" customFormat="1" ht="100.5" customHeight="1">
      <c r="B687" s="141"/>
      <c r="C687" s="152">
        <v>437</v>
      </c>
      <c r="D687" s="178" t="s">
        <v>753</v>
      </c>
      <c r="E687" s="188" t="s">
        <v>779</v>
      </c>
      <c r="F687" s="189" t="s">
        <v>1024</v>
      </c>
      <c r="G687" s="187" t="s">
        <v>782</v>
      </c>
      <c r="H687" s="187" t="s">
        <v>1025</v>
      </c>
      <c r="I687" s="189" t="s">
        <v>779</v>
      </c>
      <c r="J687" s="187" t="s">
        <v>828</v>
      </c>
      <c r="K687" s="191" t="s">
        <v>1027</v>
      </c>
      <c r="L687" s="144"/>
      <c r="M687" s="140"/>
    </row>
    <row r="688" spans="2:13" s="158" customFormat="1" ht="100.5" customHeight="1">
      <c r="B688" s="141"/>
      <c r="C688" s="152">
        <v>438</v>
      </c>
      <c r="D688" s="178" t="s">
        <v>753</v>
      </c>
      <c r="E688" s="188" t="s">
        <v>779</v>
      </c>
      <c r="F688" s="189" t="s">
        <v>1028</v>
      </c>
      <c r="G688" s="187" t="s">
        <v>750</v>
      </c>
      <c r="H688" s="187" t="s">
        <v>1029</v>
      </c>
      <c r="I688" s="189" t="s">
        <v>779</v>
      </c>
      <c r="J688" s="187" t="s">
        <v>828</v>
      </c>
      <c r="K688" s="191" t="s">
        <v>1030</v>
      </c>
      <c r="L688" s="144"/>
      <c r="M688" s="140"/>
    </row>
    <row r="689" spans="2:13" s="158" customFormat="1" ht="100.5" customHeight="1">
      <c r="B689" s="141"/>
      <c r="C689" s="152">
        <v>439</v>
      </c>
      <c r="D689" s="178" t="s">
        <v>753</v>
      </c>
      <c r="E689" s="188" t="s">
        <v>779</v>
      </c>
      <c r="F689" s="189" t="s">
        <v>1028</v>
      </c>
      <c r="G689" s="187" t="s">
        <v>782</v>
      </c>
      <c r="H689" s="187" t="s">
        <v>1029</v>
      </c>
      <c r="I689" s="189" t="s">
        <v>779</v>
      </c>
      <c r="J689" s="187" t="s">
        <v>828</v>
      </c>
      <c r="K689" s="191" t="s">
        <v>1031</v>
      </c>
      <c r="L689" s="144"/>
      <c r="M689" s="140"/>
    </row>
    <row r="690" spans="2:13" s="158" customFormat="1" ht="100.5" customHeight="1">
      <c r="B690" s="141"/>
      <c r="C690" s="152">
        <v>440</v>
      </c>
      <c r="D690" s="178" t="s">
        <v>753</v>
      </c>
      <c r="E690" s="188" t="s">
        <v>779</v>
      </c>
      <c r="F690" s="189" t="s">
        <v>1032</v>
      </c>
      <c r="G690" s="187" t="s">
        <v>750</v>
      </c>
      <c r="H690" s="189" t="s">
        <v>1033</v>
      </c>
      <c r="I690" s="189" t="s">
        <v>779</v>
      </c>
      <c r="J690" s="187" t="s">
        <v>1034</v>
      </c>
      <c r="K690" s="191" t="s">
        <v>1035</v>
      </c>
      <c r="L690" s="144"/>
      <c r="M690" s="140"/>
    </row>
    <row r="691" spans="2:13" s="158" customFormat="1" ht="100.5" customHeight="1">
      <c r="B691" s="141"/>
      <c r="C691" s="152">
        <v>441</v>
      </c>
      <c r="D691" s="178" t="s">
        <v>753</v>
      </c>
      <c r="E691" s="188" t="s">
        <v>779</v>
      </c>
      <c r="F691" s="192" t="s">
        <v>1032</v>
      </c>
      <c r="G691" s="187" t="s">
        <v>782</v>
      </c>
      <c r="H691" s="192" t="s">
        <v>1033</v>
      </c>
      <c r="I691" s="192" t="s">
        <v>779</v>
      </c>
      <c r="J691" s="180" t="s">
        <v>828</v>
      </c>
      <c r="K691" s="184" t="s">
        <v>1036</v>
      </c>
      <c r="L691" s="144"/>
      <c r="M691" s="140"/>
    </row>
    <row r="692" spans="2:13" s="158" customFormat="1" ht="100.5" customHeight="1">
      <c r="B692" s="141"/>
      <c r="C692" s="152">
        <v>442</v>
      </c>
      <c r="D692" s="189" t="s">
        <v>753</v>
      </c>
      <c r="E692" s="193" t="s">
        <v>779</v>
      </c>
      <c r="F692" s="189" t="s">
        <v>1032</v>
      </c>
      <c r="G692" s="187" t="s">
        <v>782</v>
      </c>
      <c r="H692" s="189" t="s">
        <v>1033</v>
      </c>
      <c r="I692" s="189" t="s">
        <v>779</v>
      </c>
      <c r="J692" s="187" t="s">
        <v>12</v>
      </c>
      <c r="K692" s="194" t="s">
        <v>1037</v>
      </c>
      <c r="L692" s="144"/>
      <c r="M692" s="140"/>
    </row>
    <row r="693" spans="2:13" s="158" customFormat="1" ht="100.5" customHeight="1">
      <c r="B693" s="141"/>
      <c r="C693" s="152">
        <v>443</v>
      </c>
      <c r="D693" s="195" t="s">
        <v>753</v>
      </c>
      <c r="E693" s="195" t="s">
        <v>779</v>
      </c>
      <c r="F693" s="196" t="s">
        <v>1038</v>
      </c>
      <c r="G693" s="197" t="s">
        <v>750</v>
      </c>
      <c r="H693" s="198" t="s">
        <v>1039</v>
      </c>
      <c r="I693" s="195" t="s">
        <v>779</v>
      </c>
      <c r="J693" s="199" t="s">
        <v>828</v>
      </c>
      <c r="K693" s="191" t="s">
        <v>1040</v>
      </c>
      <c r="L693" s="144"/>
      <c r="M693" s="140"/>
    </row>
    <row r="694" spans="2:13" s="158" customFormat="1" ht="100.5" customHeight="1">
      <c r="B694" s="141"/>
      <c r="C694" s="152">
        <v>444</v>
      </c>
      <c r="D694" s="189" t="s">
        <v>753</v>
      </c>
      <c r="E694" s="189" t="s">
        <v>779</v>
      </c>
      <c r="F694" s="189" t="s">
        <v>1038</v>
      </c>
      <c r="G694" s="187" t="s">
        <v>782</v>
      </c>
      <c r="H694" s="189" t="s">
        <v>1039</v>
      </c>
      <c r="I694" s="189" t="s">
        <v>779</v>
      </c>
      <c r="J694" s="200" t="s">
        <v>828</v>
      </c>
      <c r="K694" s="191" t="s">
        <v>1041</v>
      </c>
      <c r="L694" s="144"/>
      <c r="M694" s="140"/>
    </row>
    <row r="695" spans="2:13" s="158" customFormat="1" ht="100.5" customHeight="1">
      <c r="B695" s="141"/>
      <c r="C695" s="152">
        <v>445</v>
      </c>
      <c r="D695" s="189" t="s">
        <v>753</v>
      </c>
      <c r="E695" s="189" t="s">
        <v>779</v>
      </c>
      <c r="F695" s="189" t="s">
        <v>1042</v>
      </c>
      <c r="G695" s="187" t="s">
        <v>750</v>
      </c>
      <c r="H695" s="189" t="s">
        <v>1043</v>
      </c>
      <c r="I695" s="201" t="s">
        <v>779</v>
      </c>
      <c r="J695" s="187" t="s">
        <v>828</v>
      </c>
      <c r="K695" s="191" t="s">
        <v>1044</v>
      </c>
      <c r="L695" s="144"/>
      <c r="M695" s="140"/>
    </row>
    <row r="696" spans="2:13" s="158" customFormat="1" ht="100.5" customHeight="1">
      <c r="B696" s="141"/>
      <c r="C696" s="152">
        <v>446</v>
      </c>
      <c r="D696" s="189" t="s">
        <v>753</v>
      </c>
      <c r="E696" s="189" t="s">
        <v>779</v>
      </c>
      <c r="F696" s="189" t="s">
        <v>1042</v>
      </c>
      <c r="G696" s="187" t="s">
        <v>782</v>
      </c>
      <c r="H696" s="189" t="s">
        <v>1043</v>
      </c>
      <c r="I696" s="201" t="s">
        <v>779</v>
      </c>
      <c r="J696" s="187" t="s">
        <v>828</v>
      </c>
      <c r="K696" s="191" t="s">
        <v>1045</v>
      </c>
      <c r="L696" s="144"/>
      <c r="M696" s="140"/>
    </row>
    <row r="697" spans="2:13" s="158" customFormat="1" ht="100.5" customHeight="1">
      <c r="B697" s="141"/>
      <c r="C697" s="152">
        <v>447</v>
      </c>
      <c r="D697" s="195" t="s">
        <v>753</v>
      </c>
      <c r="E697" s="195" t="s">
        <v>779</v>
      </c>
      <c r="F697" s="202" t="s">
        <v>1046</v>
      </c>
      <c r="G697" s="187" t="s">
        <v>750</v>
      </c>
      <c r="H697" s="203" t="s">
        <v>1047</v>
      </c>
      <c r="I697" s="204" t="s">
        <v>779</v>
      </c>
      <c r="J697" s="187" t="s">
        <v>828</v>
      </c>
      <c r="K697" s="191" t="s">
        <v>1048</v>
      </c>
      <c r="L697" s="144"/>
      <c r="M697" s="140"/>
    </row>
    <row r="698" spans="2:13" s="158" customFormat="1" ht="100.5" customHeight="1">
      <c r="B698" s="141"/>
      <c r="C698" s="152">
        <v>448</v>
      </c>
      <c r="D698" s="178" t="s">
        <v>753</v>
      </c>
      <c r="E698" s="178" t="s">
        <v>779</v>
      </c>
      <c r="F698" s="202" t="s">
        <v>1046</v>
      </c>
      <c r="G698" s="187" t="s">
        <v>782</v>
      </c>
      <c r="H698" s="203" t="s">
        <v>1047</v>
      </c>
      <c r="I698" s="186" t="s">
        <v>779</v>
      </c>
      <c r="J698" s="199" t="s">
        <v>828</v>
      </c>
      <c r="K698" s="191" t="s">
        <v>1049</v>
      </c>
      <c r="L698" s="144"/>
      <c r="M698" s="140"/>
    </row>
    <row r="699" spans="2:13" s="135" customFormat="1" ht="67.5">
      <c r="B699" s="136" t="s">
        <v>801</v>
      </c>
      <c r="C699" s="152">
        <v>449</v>
      </c>
      <c r="D699" s="208" t="s">
        <v>722</v>
      </c>
      <c r="E699" s="152"/>
      <c r="F699" s="213"/>
      <c r="G699" s="214" t="s">
        <v>736</v>
      </c>
      <c r="H699" s="177"/>
      <c r="I699" s="139"/>
      <c r="J699" s="139"/>
      <c r="K699" s="139" t="s">
        <v>802</v>
      </c>
      <c r="L699" s="144" t="s">
        <v>738</v>
      </c>
      <c r="M699" s="140" t="s">
        <v>662</v>
      </c>
    </row>
    <row r="700" spans="2:13" s="135" customFormat="1" ht="44.25">
      <c r="B700" s="160" t="s">
        <v>1183</v>
      </c>
      <c r="C700" s="152">
        <v>333</v>
      </c>
      <c r="D700" s="213" t="s">
        <v>685</v>
      </c>
      <c r="E700" s="383">
        <v>60</v>
      </c>
      <c r="F700" s="350" t="s">
        <v>727</v>
      </c>
      <c r="G700" s="138" t="s">
        <v>1233</v>
      </c>
      <c r="H700" s="177" t="s">
        <v>872</v>
      </c>
      <c r="I700" s="139" t="s">
        <v>573</v>
      </c>
      <c r="J700" s="131"/>
      <c r="K700" s="139" t="s">
        <v>955</v>
      </c>
      <c r="L700" s="349"/>
      <c r="M700" s="370" t="s">
        <v>683</v>
      </c>
    </row>
    <row r="701" spans="2:13" s="135" customFormat="1" ht="66.75">
      <c r="B701" s="160" t="s">
        <v>1131</v>
      </c>
      <c r="C701" s="152"/>
      <c r="D701" s="381"/>
      <c r="E701" s="177"/>
      <c r="F701" s="139"/>
      <c r="G701" s="139"/>
      <c r="H701" s="139"/>
      <c r="I701" s="139"/>
      <c r="J701" s="347"/>
      <c r="K701" s="348"/>
      <c r="L701" s="382"/>
      <c r="M701" s="140"/>
    </row>
    <row r="702" spans="2:13" s="135" customFormat="1" ht="81">
      <c r="B702" s="136" t="s">
        <v>872</v>
      </c>
      <c r="C702" s="152">
        <v>452</v>
      </c>
      <c r="D702" s="137" t="s">
        <v>685</v>
      </c>
      <c r="E702" s="138">
        <v>10</v>
      </c>
      <c r="F702" s="138" t="s">
        <v>1275</v>
      </c>
      <c r="G702" s="139" t="s">
        <v>1233</v>
      </c>
      <c r="H702" s="139" t="s">
        <v>872</v>
      </c>
      <c r="I702" s="139"/>
      <c r="J702" s="139" t="s">
        <v>1233</v>
      </c>
      <c r="K702" s="139" t="s">
        <v>1276</v>
      </c>
      <c r="L702" s="139" t="s">
        <v>1277</v>
      </c>
      <c r="M702" s="140" t="s">
        <v>662</v>
      </c>
    </row>
    <row r="703" spans="2:13" s="135" customFormat="1" ht="13.5">
      <c r="B703" s="155"/>
      <c r="C703" s="152">
        <v>453</v>
      </c>
      <c r="D703" s="137" t="s">
        <v>685</v>
      </c>
      <c r="E703" s="138">
        <v>20</v>
      </c>
      <c r="F703" s="138"/>
      <c r="G703" s="139" t="s">
        <v>1233</v>
      </c>
      <c r="H703" s="139" t="s">
        <v>872</v>
      </c>
      <c r="I703" s="138"/>
      <c r="J703" s="139" t="s">
        <v>1233</v>
      </c>
      <c r="K703" s="139" t="s">
        <v>1278</v>
      </c>
      <c r="L703" s="139"/>
      <c r="M703" s="140" t="s">
        <v>662</v>
      </c>
    </row>
    <row r="704" spans="2:13" s="135" customFormat="1" ht="121.5">
      <c r="B704" s="136" t="s">
        <v>1161</v>
      </c>
      <c r="C704" s="152">
        <v>454</v>
      </c>
      <c r="D704" s="137" t="s">
        <v>685</v>
      </c>
      <c r="E704" s="138" t="s">
        <v>1074</v>
      </c>
      <c r="F704" s="138" t="s">
        <v>703</v>
      </c>
      <c r="G704" s="143" t="s">
        <v>10</v>
      </c>
      <c r="H704" s="138" t="s">
        <v>692</v>
      </c>
      <c r="I704" s="138" t="s">
        <v>1280</v>
      </c>
      <c r="J704" s="139" t="s">
        <v>1069</v>
      </c>
      <c r="K704" s="139" t="s">
        <v>1072</v>
      </c>
      <c r="L704" s="144" t="s">
        <v>1293</v>
      </c>
      <c r="M704" s="140" t="s">
        <v>662</v>
      </c>
    </row>
    <row r="705" spans="2:13" s="135" customFormat="1" ht="108">
      <c r="B705" s="141" t="s">
        <v>573</v>
      </c>
      <c r="C705" s="152">
        <v>455</v>
      </c>
      <c r="D705" s="137" t="s">
        <v>1098</v>
      </c>
      <c r="E705" s="138" t="s">
        <v>1294</v>
      </c>
      <c r="F705" s="138" t="s">
        <v>1162</v>
      </c>
      <c r="G705" s="143" t="s">
        <v>10</v>
      </c>
      <c r="H705" s="138" t="s">
        <v>692</v>
      </c>
      <c r="I705" s="138" t="s">
        <v>1280</v>
      </c>
      <c r="J705" s="139" t="s">
        <v>1075</v>
      </c>
      <c r="K705" s="139" t="s">
        <v>1163</v>
      </c>
      <c r="L705" s="139" t="s">
        <v>1164</v>
      </c>
      <c r="M705" s="140" t="s">
        <v>662</v>
      </c>
    </row>
    <row r="706" spans="2:13" s="135" customFormat="1" ht="13.5">
      <c r="B706" s="141" t="s">
        <v>573</v>
      </c>
      <c r="C706" s="152">
        <v>456</v>
      </c>
      <c r="D706" s="137" t="s">
        <v>1098</v>
      </c>
      <c r="E706" s="138" t="s">
        <v>1165</v>
      </c>
      <c r="F706" s="138"/>
      <c r="G706" s="143" t="s">
        <v>10</v>
      </c>
      <c r="H706" s="138" t="s">
        <v>692</v>
      </c>
      <c r="I706" s="138" t="s">
        <v>1280</v>
      </c>
      <c r="J706" s="139" t="s">
        <v>1075</v>
      </c>
      <c r="K706" s="139" t="s">
        <v>1166</v>
      </c>
      <c r="L706" s="139"/>
      <c r="M706" s="140" t="s">
        <v>683</v>
      </c>
    </row>
    <row r="707" spans="2:13" s="135" customFormat="1" ht="67.5">
      <c r="B707" s="141"/>
      <c r="C707" s="152">
        <v>457</v>
      </c>
      <c r="D707" s="137" t="s">
        <v>1098</v>
      </c>
      <c r="E707" s="138" t="s">
        <v>1167</v>
      </c>
      <c r="F707" s="138" t="s">
        <v>1168</v>
      </c>
      <c r="G707" s="139" t="s">
        <v>1075</v>
      </c>
      <c r="H707" s="139" t="s">
        <v>1076</v>
      </c>
      <c r="I707" s="139" t="s">
        <v>1077</v>
      </c>
      <c r="J707" s="139" t="s">
        <v>10</v>
      </c>
      <c r="K707" s="139" t="s">
        <v>1169</v>
      </c>
      <c r="L707" s="139" t="s">
        <v>1170</v>
      </c>
      <c r="M707" s="140" t="s">
        <v>662</v>
      </c>
    </row>
    <row r="708" spans="2:13" s="135" customFormat="1" ht="27">
      <c r="B708" s="141"/>
      <c r="C708" s="152">
        <v>458</v>
      </c>
      <c r="D708" s="137"/>
      <c r="E708" s="138" t="s">
        <v>1079</v>
      </c>
      <c r="F708" s="138"/>
      <c r="G708" s="139" t="s">
        <v>10</v>
      </c>
      <c r="H708" s="139" t="s">
        <v>1080</v>
      </c>
      <c r="I708" s="139" t="s">
        <v>1077</v>
      </c>
      <c r="J708" s="139" t="s">
        <v>1282</v>
      </c>
      <c r="K708" s="139" t="s">
        <v>1171</v>
      </c>
      <c r="L708" s="144"/>
      <c r="M708" s="140" t="s">
        <v>683</v>
      </c>
    </row>
    <row r="709" spans="2:13" s="135" customFormat="1" ht="94.5">
      <c r="B709" s="141"/>
      <c r="C709" s="152">
        <v>459</v>
      </c>
      <c r="D709" s="137" t="s">
        <v>685</v>
      </c>
      <c r="E709" s="138">
        <v>260</v>
      </c>
      <c r="F709" s="138" t="s">
        <v>1083</v>
      </c>
      <c r="G709" s="139" t="s">
        <v>10</v>
      </c>
      <c r="H709" s="139" t="s">
        <v>1084</v>
      </c>
      <c r="I709" s="139" t="s">
        <v>1085</v>
      </c>
      <c r="J709" s="139" t="s">
        <v>828</v>
      </c>
      <c r="K709" s="139" t="s">
        <v>1172</v>
      </c>
      <c r="L709" s="144" t="s">
        <v>1087</v>
      </c>
      <c r="M709" s="140" t="s">
        <v>662</v>
      </c>
    </row>
    <row r="710" spans="2:13" s="135" customFormat="1" ht="94.5">
      <c r="B710" s="141"/>
      <c r="C710" s="152">
        <v>460</v>
      </c>
      <c r="D710" s="137" t="s">
        <v>685</v>
      </c>
      <c r="E710" s="138">
        <v>260</v>
      </c>
      <c r="F710" s="138" t="s">
        <v>1083</v>
      </c>
      <c r="G710" s="139" t="s">
        <v>10</v>
      </c>
      <c r="H710" s="139" t="s">
        <v>1088</v>
      </c>
      <c r="I710" s="139" t="s">
        <v>1089</v>
      </c>
      <c r="J710" s="139" t="s">
        <v>828</v>
      </c>
      <c r="K710" s="139" t="s">
        <v>1090</v>
      </c>
      <c r="L710" s="144" t="s">
        <v>1091</v>
      </c>
      <c r="M710" s="140" t="s">
        <v>662</v>
      </c>
    </row>
    <row r="711" spans="2:13" s="135" customFormat="1" ht="94.5">
      <c r="B711" s="141"/>
      <c r="C711" s="152">
        <v>461</v>
      </c>
      <c r="D711" s="137" t="s">
        <v>685</v>
      </c>
      <c r="E711" s="138">
        <v>30</v>
      </c>
      <c r="F711" s="138" t="s">
        <v>1295</v>
      </c>
      <c r="G711" s="139" t="s">
        <v>10</v>
      </c>
      <c r="H711" s="139" t="s">
        <v>1084</v>
      </c>
      <c r="I711" s="139" t="s">
        <v>1085</v>
      </c>
      <c r="J711" s="139" t="s">
        <v>1233</v>
      </c>
      <c r="K711" s="139" t="s">
        <v>1093</v>
      </c>
      <c r="L711" s="144" t="s">
        <v>1094</v>
      </c>
      <c r="M711" s="140" t="s">
        <v>662</v>
      </c>
    </row>
    <row r="712" spans="2:13" s="135" customFormat="1" ht="94.5">
      <c r="B712" s="141"/>
      <c r="C712" s="152">
        <v>462</v>
      </c>
      <c r="D712" s="137" t="s">
        <v>685</v>
      </c>
      <c r="E712" s="138">
        <v>30</v>
      </c>
      <c r="F712" s="138" t="s">
        <v>1295</v>
      </c>
      <c r="G712" s="139" t="s">
        <v>10</v>
      </c>
      <c r="H712" s="139" t="s">
        <v>1088</v>
      </c>
      <c r="I712" s="139" t="s">
        <v>1089</v>
      </c>
      <c r="J712" s="139" t="s">
        <v>1233</v>
      </c>
      <c r="K712" s="139" t="s">
        <v>1095</v>
      </c>
      <c r="L712" s="144" t="s">
        <v>1096</v>
      </c>
      <c r="M712" s="140" t="s">
        <v>662</v>
      </c>
    </row>
    <row r="713" spans="2:13" s="135" customFormat="1" ht="81">
      <c r="B713" s="136" t="s">
        <v>1097</v>
      </c>
      <c r="C713" s="152">
        <v>463</v>
      </c>
      <c r="D713" s="146" t="s">
        <v>1098</v>
      </c>
      <c r="E713" s="146"/>
      <c r="F713" s="147"/>
      <c r="G713" s="148" t="s">
        <v>736</v>
      </c>
      <c r="H713" s="148"/>
      <c r="I713" s="149"/>
      <c r="J713" s="143"/>
      <c r="K713" s="139" t="s">
        <v>1099</v>
      </c>
      <c r="L713" s="144" t="s">
        <v>1100</v>
      </c>
      <c r="M713" s="140" t="s">
        <v>662</v>
      </c>
    </row>
    <row r="714" spans="2:13" s="135" customFormat="1" ht="53.25">
      <c r="B714" s="136" t="s">
        <v>1174</v>
      </c>
      <c r="C714" s="152">
        <v>464</v>
      </c>
      <c r="D714" s="137" t="s">
        <v>685</v>
      </c>
      <c r="E714" s="138" t="s">
        <v>1283</v>
      </c>
      <c r="F714" s="138" t="s">
        <v>1284</v>
      </c>
      <c r="G714" s="139" t="s">
        <v>10</v>
      </c>
      <c r="H714" s="139" t="s">
        <v>1080</v>
      </c>
      <c r="I714" s="139" t="s">
        <v>1077</v>
      </c>
      <c r="J714" s="139" t="s">
        <v>1233</v>
      </c>
      <c r="K714" s="139" t="s">
        <v>1176</v>
      </c>
      <c r="L714" s="139"/>
      <c r="M714" s="140" t="s">
        <v>662</v>
      </c>
    </row>
    <row r="715" spans="2:13" s="135" customFormat="1" ht="40.5">
      <c r="B715" s="150"/>
      <c r="C715" s="152">
        <v>334</v>
      </c>
      <c r="D715" s="137" t="s">
        <v>685</v>
      </c>
      <c r="E715" s="138">
        <v>50</v>
      </c>
      <c r="F715" s="138" t="s">
        <v>706</v>
      </c>
      <c r="G715" s="139" t="s">
        <v>1233</v>
      </c>
      <c r="H715" s="139" t="s">
        <v>687</v>
      </c>
      <c r="I715" s="138" t="s">
        <v>1280</v>
      </c>
      <c r="J715" s="139" t="s">
        <v>10</v>
      </c>
      <c r="K715" s="139" t="s">
        <v>875</v>
      </c>
      <c r="L715" s="207" t="s">
        <v>724</v>
      </c>
      <c r="M715" s="140" t="s">
        <v>662</v>
      </c>
    </row>
    <row r="716" spans="2:13" s="135" customFormat="1" ht="27">
      <c r="B716" s="437"/>
      <c r="C716" s="152">
        <v>335</v>
      </c>
      <c r="D716" s="137" t="s">
        <v>685</v>
      </c>
      <c r="E716" s="138" t="s">
        <v>691</v>
      </c>
      <c r="F716" s="138"/>
      <c r="G716" s="139" t="s">
        <v>10</v>
      </c>
      <c r="H716" s="139" t="s">
        <v>692</v>
      </c>
      <c r="I716" s="138" t="s">
        <v>1280</v>
      </c>
      <c r="J716" s="139" t="s">
        <v>1285</v>
      </c>
      <c r="K716" s="139" t="s">
        <v>1286</v>
      </c>
      <c r="L716" s="144"/>
      <c r="M716" s="140" t="s">
        <v>683</v>
      </c>
    </row>
    <row r="717" spans="2:13" s="135" customFormat="1" ht="121.5">
      <c r="B717" s="141"/>
      <c r="C717" s="152">
        <v>336</v>
      </c>
      <c r="D717" s="137" t="s">
        <v>685</v>
      </c>
      <c r="E717" s="138">
        <v>280</v>
      </c>
      <c r="F717" s="138" t="s">
        <v>695</v>
      </c>
      <c r="G717" s="139" t="s">
        <v>10</v>
      </c>
      <c r="H717" s="138" t="s">
        <v>692</v>
      </c>
      <c r="I717" s="138" t="s">
        <v>1280</v>
      </c>
      <c r="J717" s="139" t="s">
        <v>828</v>
      </c>
      <c r="K717" s="139" t="s">
        <v>829</v>
      </c>
      <c r="L717" s="144" t="s">
        <v>1287</v>
      </c>
      <c r="M717" s="140" t="s">
        <v>662</v>
      </c>
    </row>
    <row r="718" spans="2:13" s="135" customFormat="1" ht="121.5">
      <c r="B718" s="141"/>
      <c r="C718" s="152">
        <v>337</v>
      </c>
      <c r="D718" s="137" t="s">
        <v>685</v>
      </c>
      <c r="E718" s="142">
        <v>270</v>
      </c>
      <c r="F718" s="142" t="s">
        <v>1204</v>
      </c>
      <c r="G718" s="143" t="s">
        <v>10</v>
      </c>
      <c r="H718" s="138" t="s">
        <v>692</v>
      </c>
      <c r="I718" s="138" t="s">
        <v>1280</v>
      </c>
      <c r="J718" s="139" t="s">
        <v>12</v>
      </c>
      <c r="K718" s="139" t="s">
        <v>1205</v>
      </c>
      <c r="L718" s="144" t="s">
        <v>1288</v>
      </c>
      <c r="M718" s="140" t="s">
        <v>662</v>
      </c>
    </row>
    <row r="719" spans="2:13" s="135" customFormat="1" ht="94.5">
      <c r="B719" s="141"/>
      <c r="C719" s="152">
        <v>338</v>
      </c>
      <c r="D719" s="137" t="s">
        <v>685</v>
      </c>
      <c r="E719" s="138">
        <v>290</v>
      </c>
      <c r="F719" s="138" t="s">
        <v>699</v>
      </c>
      <c r="G719" s="139" t="s">
        <v>10</v>
      </c>
      <c r="H719" s="139" t="s">
        <v>692</v>
      </c>
      <c r="I719" s="138" t="s">
        <v>1280</v>
      </c>
      <c r="J719" s="139" t="s">
        <v>828</v>
      </c>
      <c r="K719" s="139" t="s">
        <v>700</v>
      </c>
      <c r="L719" s="144" t="s">
        <v>701</v>
      </c>
      <c r="M719" s="140" t="s">
        <v>662</v>
      </c>
    </row>
    <row r="720" spans="2:13" s="135" customFormat="1" ht="121.5">
      <c r="B720" s="145" t="s">
        <v>1102</v>
      </c>
      <c r="C720" s="152">
        <v>344</v>
      </c>
      <c r="D720" s="137" t="s">
        <v>685</v>
      </c>
      <c r="E720" s="142">
        <v>210</v>
      </c>
      <c r="F720" s="138" t="s">
        <v>703</v>
      </c>
      <c r="G720" s="143" t="s">
        <v>10</v>
      </c>
      <c r="H720" s="139" t="s">
        <v>692</v>
      </c>
      <c r="I720" s="138" t="s">
        <v>1280</v>
      </c>
      <c r="J720" s="139" t="s">
        <v>1103</v>
      </c>
      <c r="K720" s="139" t="s">
        <v>1104</v>
      </c>
      <c r="L720" s="144" t="s">
        <v>1207</v>
      </c>
      <c r="M720" s="140" t="s">
        <v>662</v>
      </c>
    </row>
    <row r="721" spans="2:13" s="135" customFormat="1" ht="27">
      <c r="B721" s="292" t="s">
        <v>702</v>
      </c>
      <c r="C721" s="152">
        <v>339</v>
      </c>
      <c r="D721" s="208" t="s">
        <v>685</v>
      </c>
      <c r="E721" s="152">
        <v>220</v>
      </c>
      <c r="F721" s="440" t="s">
        <v>704</v>
      </c>
      <c r="G721" s="148" t="s">
        <v>1233</v>
      </c>
      <c r="H721" s="177" t="s">
        <v>1289</v>
      </c>
      <c r="I721" s="138" t="s">
        <v>1280</v>
      </c>
      <c r="J721" s="139" t="s">
        <v>704</v>
      </c>
      <c r="K721" s="139" t="s">
        <v>831</v>
      </c>
      <c r="L721" s="144"/>
      <c r="M721" s="140" t="s">
        <v>662</v>
      </c>
    </row>
    <row r="722" spans="2:13" s="385" customFormat="1" ht="12.75" customHeight="1">
      <c r="B722" s="412"/>
      <c r="C722" s="152">
        <v>340</v>
      </c>
      <c r="D722" s="146" t="s">
        <v>712</v>
      </c>
      <c r="E722" s="142">
        <v>15</v>
      </c>
      <c r="F722" s="142" t="s">
        <v>713</v>
      </c>
      <c r="G722" s="143"/>
      <c r="H722" s="143" t="s">
        <v>714</v>
      </c>
      <c r="I722" s="388" t="s">
        <v>1290</v>
      </c>
      <c r="J722" s="142" t="s">
        <v>704</v>
      </c>
      <c r="K722" s="389" t="s">
        <v>879</v>
      </c>
      <c r="L722" s="139" t="s">
        <v>880</v>
      </c>
      <c r="M722" s="161" t="s">
        <v>662</v>
      </c>
    </row>
    <row r="723" spans="2:13" s="413" customFormat="1" ht="84" customHeight="1">
      <c r="B723" s="414" t="s">
        <v>881</v>
      </c>
      <c r="C723" s="152">
        <v>341</v>
      </c>
      <c r="D723" s="214" t="s">
        <v>722</v>
      </c>
      <c r="E723" s="214"/>
      <c r="F723" s="214" t="s">
        <v>882</v>
      </c>
      <c r="G723" s="214" t="s">
        <v>704</v>
      </c>
      <c r="H723" s="214"/>
      <c r="I723" s="214"/>
      <c r="J723" s="214"/>
      <c r="K723" s="214" t="s">
        <v>883</v>
      </c>
      <c r="L723" s="214" t="s">
        <v>1118</v>
      </c>
      <c r="M723" s="376"/>
    </row>
    <row r="724" spans="2:13" s="413" customFormat="1" ht="84" customHeight="1">
      <c r="B724" s="415"/>
      <c r="C724" s="152">
        <v>342</v>
      </c>
      <c r="D724" s="214" t="s">
        <v>722</v>
      </c>
      <c r="E724" s="214"/>
      <c r="F724" s="214" t="s">
        <v>885</v>
      </c>
      <c r="G724" s="214" t="s">
        <v>704</v>
      </c>
      <c r="H724" s="214"/>
      <c r="I724" s="214"/>
      <c r="J724" s="214"/>
      <c r="K724" s="214" t="s">
        <v>886</v>
      </c>
      <c r="L724" s="214" t="s">
        <v>887</v>
      </c>
      <c r="M724" s="376"/>
    </row>
    <row r="725" spans="2:13" s="413" customFormat="1" ht="57" customHeight="1">
      <c r="B725" s="415"/>
      <c r="C725" s="152">
        <v>343</v>
      </c>
      <c r="D725" s="214" t="s">
        <v>722</v>
      </c>
      <c r="E725" s="214"/>
      <c r="F725" s="214" t="s">
        <v>888</v>
      </c>
      <c r="G725" s="214" t="s">
        <v>704</v>
      </c>
      <c r="H725" s="214"/>
      <c r="I725" s="214"/>
      <c r="J725" s="214"/>
      <c r="K725" s="214" t="s">
        <v>889</v>
      </c>
      <c r="L725" s="214" t="s">
        <v>890</v>
      </c>
      <c r="M725" s="376"/>
    </row>
    <row r="726" spans="2:13" s="413" customFormat="1" ht="84" customHeight="1">
      <c r="B726" s="415"/>
      <c r="C726" s="152">
        <v>344</v>
      </c>
      <c r="D726" s="214" t="s">
        <v>722</v>
      </c>
      <c r="E726" s="214"/>
      <c r="F726" s="214" t="s">
        <v>891</v>
      </c>
      <c r="G726" s="214" t="s">
        <v>704</v>
      </c>
      <c r="H726" s="214"/>
      <c r="I726" s="214"/>
      <c r="J726" s="214"/>
      <c r="K726" s="214" t="s">
        <v>892</v>
      </c>
      <c r="L726" s="214" t="s">
        <v>893</v>
      </c>
      <c r="M726" s="376"/>
    </row>
    <row r="727" spans="2:13" s="413" customFormat="1" ht="96.75" customHeight="1">
      <c r="B727" s="414" t="s">
        <v>894</v>
      </c>
      <c r="C727" s="152">
        <v>345</v>
      </c>
      <c r="D727" s="214"/>
      <c r="E727" s="214"/>
      <c r="F727" s="214"/>
      <c r="G727" s="214" t="s">
        <v>736</v>
      </c>
      <c r="H727" s="214"/>
      <c r="I727" s="214"/>
      <c r="J727" s="214"/>
      <c r="K727" s="214" t="s">
        <v>895</v>
      </c>
      <c r="L727" s="214" t="s">
        <v>896</v>
      </c>
      <c r="M727" s="376" t="s">
        <v>662</v>
      </c>
    </row>
    <row r="728" spans="2:13" s="413" customFormat="1" ht="117.95" customHeight="1">
      <c r="B728" s="414" t="s">
        <v>721</v>
      </c>
      <c r="C728" s="152">
        <v>346</v>
      </c>
      <c r="D728" s="214" t="s">
        <v>722</v>
      </c>
      <c r="E728" s="214">
        <v>105</v>
      </c>
      <c r="F728" s="214" t="s">
        <v>718</v>
      </c>
      <c r="G728" s="214" t="s">
        <v>704</v>
      </c>
      <c r="H728" s="214" t="s">
        <v>897</v>
      </c>
      <c r="I728" s="214"/>
      <c r="J728" s="214" t="s">
        <v>10</v>
      </c>
      <c r="K728" s="214" t="s">
        <v>723</v>
      </c>
      <c r="L728" s="214" t="s">
        <v>724</v>
      </c>
      <c r="M728" s="376" t="s">
        <v>662</v>
      </c>
    </row>
    <row r="729" spans="2:13" s="413" customFormat="1" ht="94.5" customHeight="1">
      <c r="B729" s="415"/>
      <c r="C729" s="152">
        <v>347</v>
      </c>
      <c r="D729" s="214" t="s">
        <v>722</v>
      </c>
      <c r="E729" s="214">
        <v>85</v>
      </c>
      <c r="F729" s="214"/>
      <c r="G729" s="214" t="s">
        <v>10</v>
      </c>
      <c r="H729" s="214" t="s">
        <v>897</v>
      </c>
      <c r="I729" s="214"/>
      <c r="J729" s="214" t="s">
        <v>833</v>
      </c>
      <c r="K729" s="214" t="s">
        <v>834</v>
      </c>
      <c r="L729" s="375"/>
      <c r="M729" s="376" t="s">
        <v>683</v>
      </c>
    </row>
    <row r="730" spans="2:13" s="413" customFormat="1" ht="113.25" customHeight="1">
      <c r="B730" s="415"/>
      <c r="C730" s="152">
        <v>348</v>
      </c>
      <c r="D730" s="214" t="s">
        <v>722</v>
      </c>
      <c r="E730" s="214" t="s">
        <v>727</v>
      </c>
      <c r="F730" s="214"/>
      <c r="G730" s="214" t="s">
        <v>10</v>
      </c>
      <c r="H730" s="214" t="s">
        <v>898</v>
      </c>
      <c r="I730" s="214"/>
      <c r="J730" s="214" t="s">
        <v>828</v>
      </c>
      <c r="K730" s="214" t="s">
        <v>835</v>
      </c>
      <c r="L730" s="375" t="s">
        <v>730</v>
      </c>
      <c r="M730" s="376" t="s">
        <v>662</v>
      </c>
    </row>
    <row r="731" spans="2:13" s="413" customFormat="1" ht="106.5" customHeight="1">
      <c r="B731" s="415"/>
      <c r="C731" s="152">
        <v>349</v>
      </c>
      <c r="D731" s="214" t="s">
        <v>722</v>
      </c>
      <c r="E731" s="214" t="s">
        <v>727</v>
      </c>
      <c r="F731" s="214"/>
      <c r="G731" s="214" t="s">
        <v>10</v>
      </c>
      <c r="H731" s="214" t="s">
        <v>899</v>
      </c>
      <c r="I731" s="214"/>
      <c r="J731" s="214" t="s">
        <v>12</v>
      </c>
      <c r="K731" s="214" t="s">
        <v>733</v>
      </c>
      <c r="L731" s="375" t="s">
        <v>734</v>
      </c>
      <c r="M731" s="376" t="s">
        <v>662</v>
      </c>
    </row>
    <row r="732" spans="2:13" s="413" customFormat="1" ht="102" customHeight="1">
      <c r="B732" s="414" t="s">
        <v>735</v>
      </c>
      <c r="C732" s="152">
        <v>350</v>
      </c>
      <c r="D732" s="214" t="s">
        <v>722</v>
      </c>
      <c r="E732" s="214"/>
      <c r="F732" s="214"/>
      <c r="G732" s="214" t="s">
        <v>736</v>
      </c>
      <c r="H732" s="214"/>
      <c r="I732" s="214"/>
      <c r="J732" s="214"/>
      <c r="K732" s="214" t="s">
        <v>737</v>
      </c>
      <c r="L732" s="375" t="s">
        <v>738</v>
      </c>
      <c r="M732" s="376" t="s">
        <v>662</v>
      </c>
    </row>
    <row r="733" spans="2:13" s="413" customFormat="1" ht="44.25">
      <c r="B733" s="414" t="s">
        <v>902</v>
      </c>
      <c r="C733" s="152">
        <v>351</v>
      </c>
      <c r="D733" s="214" t="s">
        <v>747</v>
      </c>
      <c r="E733" s="214" t="s">
        <v>727</v>
      </c>
      <c r="F733" s="214"/>
      <c r="G733" s="214" t="s">
        <v>736</v>
      </c>
      <c r="H733" s="214" t="s">
        <v>903</v>
      </c>
      <c r="I733" s="214"/>
      <c r="J733" s="214" t="s">
        <v>904</v>
      </c>
      <c r="K733" s="214" t="s">
        <v>905</v>
      </c>
      <c r="L733" s="375"/>
      <c r="M733" s="376" t="s">
        <v>662</v>
      </c>
    </row>
    <row r="734" spans="2:13" s="413" customFormat="1" ht="27">
      <c r="B734" s="414" t="s">
        <v>739</v>
      </c>
      <c r="C734" s="152">
        <v>352</v>
      </c>
      <c r="D734" s="214" t="s">
        <v>722</v>
      </c>
      <c r="E734" s="214" t="s">
        <v>727</v>
      </c>
      <c r="F734" s="214"/>
      <c r="G734" s="214" t="s">
        <v>904</v>
      </c>
      <c r="H734" s="214" t="s">
        <v>903</v>
      </c>
      <c r="I734" s="214"/>
      <c r="J734" s="214" t="s">
        <v>12</v>
      </c>
      <c r="K734" s="214" t="s">
        <v>906</v>
      </c>
      <c r="L734" s="375" t="s">
        <v>907</v>
      </c>
      <c r="M734" s="376" t="s">
        <v>662</v>
      </c>
    </row>
    <row r="735" spans="2:13" s="413" customFormat="1" ht="81">
      <c r="B735" s="415"/>
      <c r="C735" s="152">
        <v>353</v>
      </c>
      <c r="D735" s="214" t="s">
        <v>722</v>
      </c>
      <c r="E735" s="214" t="s">
        <v>727</v>
      </c>
      <c r="F735" s="214"/>
      <c r="G735" s="214"/>
      <c r="H735" s="214" t="s">
        <v>899</v>
      </c>
      <c r="I735" s="214"/>
      <c r="J735" s="214" t="s">
        <v>12</v>
      </c>
      <c r="K735" s="214" t="s">
        <v>908</v>
      </c>
      <c r="L735" s="214" t="s">
        <v>909</v>
      </c>
      <c r="M735" s="376" t="s">
        <v>662</v>
      </c>
    </row>
    <row r="736" spans="2:13" s="413" customFormat="1" ht="40.5" customHeight="1">
      <c r="B736" s="415"/>
      <c r="C736" s="152">
        <v>354</v>
      </c>
      <c r="D736" s="214" t="s">
        <v>722</v>
      </c>
      <c r="E736" s="214" t="s">
        <v>727</v>
      </c>
      <c r="F736" s="214"/>
      <c r="G736" s="214" t="s">
        <v>904</v>
      </c>
      <c r="H736" s="214" t="s">
        <v>903</v>
      </c>
      <c r="I736" s="214"/>
      <c r="J736" s="214" t="s">
        <v>828</v>
      </c>
      <c r="K736" s="214" t="s">
        <v>910</v>
      </c>
      <c r="L736" s="375" t="s">
        <v>911</v>
      </c>
      <c r="M736" s="376" t="s">
        <v>662</v>
      </c>
    </row>
    <row r="737" spans="1:13" s="413" customFormat="1" ht="138.75" customHeight="1">
      <c r="B737" s="415"/>
      <c r="C737" s="152">
        <v>355</v>
      </c>
      <c r="D737" s="214" t="s">
        <v>722</v>
      </c>
      <c r="E737" s="214" t="s">
        <v>727</v>
      </c>
      <c r="F737" s="214"/>
      <c r="G737" s="214"/>
      <c r="H737" s="214" t="s">
        <v>898</v>
      </c>
      <c r="I737" s="214"/>
      <c r="J737" s="214" t="s">
        <v>828</v>
      </c>
      <c r="K737" s="214" t="s">
        <v>912</v>
      </c>
      <c r="L737" s="214" t="s">
        <v>913</v>
      </c>
      <c r="M737" s="376" t="s">
        <v>662</v>
      </c>
    </row>
    <row r="738" spans="1:13" s="413" customFormat="1" ht="53.25">
      <c r="B738" s="415"/>
      <c r="C738" s="152">
        <v>356</v>
      </c>
      <c r="D738" s="214" t="s">
        <v>747</v>
      </c>
      <c r="E738" s="214">
        <v>115</v>
      </c>
      <c r="F738" s="214" t="s">
        <v>748</v>
      </c>
      <c r="G738" s="416" t="s">
        <v>704</v>
      </c>
      <c r="H738" s="214" t="s">
        <v>749</v>
      </c>
      <c r="I738" s="214"/>
      <c r="J738" s="214" t="s">
        <v>750</v>
      </c>
      <c r="K738" s="214" t="s">
        <v>751</v>
      </c>
      <c r="L738" s="375"/>
      <c r="M738" s="376" t="s">
        <v>662</v>
      </c>
    </row>
    <row r="739" spans="1:13" s="413" customFormat="1" ht="121.5">
      <c r="B739" s="414" t="s">
        <v>752</v>
      </c>
      <c r="C739" s="152">
        <v>357</v>
      </c>
      <c r="D739" s="214" t="s">
        <v>753</v>
      </c>
      <c r="E739" s="214">
        <v>75</v>
      </c>
      <c r="F739" s="214" t="s">
        <v>914</v>
      </c>
      <c r="G739" s="214" t="s">
        <v>750</v>
      </c>
      <c r="H739" s="214" t="s">
        <v>915</v>
      </c>
      <c r="I739" s="417"/>
      <c r="J739" s="214" t="s">
        <v>756</v>
      </c>
      <c r="K739" s="214" t="s">
        <v>757</v>
      </c>
      <c r="L739" s="214"/>
      <c r="M739" s="376"/>
    </row>
    <row r="740" spans="1:13" s="413" customFormat="1" ht="22.5">
      <c r="B740" s="414" t="s">
        <v>758</v>
      </c>
      <c r="C740" s="152">
        <v>358</v>
      </c>
      <c r="D740" s="214" t="s">
        <v>759</v>
      </c>
      <c r="E740" s="214"/>
      <c r="F740" s="214" t="s">
        <v>760</v>
      </c>
      <c r="G740" s="214" t="s">
        <v>750</v>
      </c>
      <c r="H740" s="214"/>
      <c r="I740" s="214"/>
      <c r="J740" s="214" t="s">
        <v>10</v>
      </c>
      <c r="K740" s="214" t="s">
        <v>761</v>
      </c>
      <c r="L740" s="214" t="s">
        <v>724</v>
      </c>
      <c r="M740" s="376"/>
    </row>
    <row r="741" spans="1:13" s="413" customFormat="1" ht="13.5">
      <c r="B741" s="415"/>
      <c r="C741" s="152">
        <v>359</v>
      </c>
      <c r="D741" s="214" t="s">
        <v>762</v>
      </c>
      <c r="E741" s="214"/>
      <c r="F741" s="214" t="s">
        <v>760</v>
      </c>
      <c r="G741" s="214" t="s">
        <v>10</v>
      </c>
      <c r="H741" s="214"/>
      <c r="I741" s="214"/>
      <c r="J741" s="214" t="s">
        <v>828</v>
      </c>
      <c r="K741" s="214" t="s">
        <v>840</v>
      </c>
      <c r="L741" s="375" t="s">
        <v>764</v>
      </c>
      <c r="M741" s="376" t="s">
        <v>662</v>
      </c>
    </row>
    <row r="742" spans="1:13" s="413" customFormat="1" ht="13.5">
      <c r="B742" s="415"/>
      <c r="C742" s="152">
        <v>360</v>
      </c>
      <c r="D742" s="214" t="s">
        <v>916</v>
      </c>
      <c r="E742" s="214"/>
      <c r="F742" s="214" t="s">
        <v>917</v>
      </c>
      <c r="G742" s="214" t="s">
        <v>750</v>
      </c>
      <c r="H742" s="214"/>
      <c r="I742" s="214"/>
      <c r="J742" s="214" t="s">
        <v>10</v>
      </c>
      <c r="K742" s="214" t="s">
        <v>918</v>
      </c>
      <c r="L742" s="214" t="s">
        <v>724</v>
      </c>
      <c r="M742" s="376"/>
    </row>
    <row r="743" spans="1:13" s="413" customFormat="1" ht="27">
      <c r="B743" s="415"/>
      <c r="C743" s="152">
        <v>361</v>
      </c>
      <c r="D743" s="214" t="s">
        <v>919</v>
      </c>
      <c r="E743" s="214"/>
      <c r="F743" s="214" t="s">
        <v>917</v>
      </c>
      <c r="G743" s="214" t="s">
        <v>10</v>
      </c>
      <c r="H743" s="214"/>
      <c r="I743" s="214"/>
      <c r="J743" s="214" t="s">
        <v>828</v>
      </c>
      <c r="K743" s="214" t="s">
        <v>920</v>
      </c>
      <c r="L743" s="375" t="s">
        <v>777</v>
      </c>
      <c r="M743" s="376" t="s">
        <v>662</v>
      </c>
    </row>
    <row r="744" spans="1:13" s="413" customFormat="1" ht="13.5">
      <c r="B744" s="415"/>
      <c r="C744" s="152">
        <v>362</v>
      </c>
      <c r="D744" s="214" t="s">
        <v>766</v>
      </c>
      <c r="E744" s="214"/>
      <c r="F744" s="214" t="s">
        <v>767</v>
      </c>
      <c r="G744" s="214" t="s">
        <v>750</v>
      </c>
      <c r="H744" s="214"/>
      <c r="I744" s="214"/>
      <c r="J744" s="214" t="s">
        <v>10</v>
      </c>
      <c r="K744" s="214" t="s">
        <v>768</v>
      </c>
      <c r="L744" s="214" t="s">
        <v>724</v>
      </c>
      <c r="M744" s="376"/>
    </row>
    <row r="745" spans="1:13" s="413" customFormat="1" ht="13.5">
      <c r="B745" s="415"/>
      <c r="C745" s="152">
        <v>363</v>
      </c>
      <c r="D745" s="214" t="s">
        <v>769</v>
      </c>
      <c r="E745" s="214"/>
      <c r="F745" s="214" t="s">
        <v>767</v>
      </c>
      <c r="G745" s="214" t="s">
        <v>10</v>
      </c>
      <c r="H745" s="214"/>
      <c r="I745" s="214"/>
      <c r="J745" s="214" t="s">
        <v>828</v>
      </c>
      <c r="K745" s="214" t="s">
        <v>841</v>
      </c>
      <c r="L745" s="375" t="s">
        <v>764</v>
      </c>
      <c r="M745" s="376" t="s">
        <v>662</v>
      </c>
    </row>
    <row r="746" spans="1:13" s="413" customFormat="1" ht="13.5">
      <c r="B746" s="415"/>
      <c r="C746" s="152">
        <v>364</v>
      </c>
      <c r="D746" s="214" t="s">
        <v>772</v>
      </c>
      <c r="E746" s="214"/>
      <c r="F746" s="214" t="s">
        <v>773</v>
      </c>
      <c r="G746" s="214" t="s">
        <v>750</v>
      </c>
      <c r="H746" s="214"/>
      <c r="I746" s="214"/>
      <c r="J746" s="214" t="s">
        <v>10</v>
      </c>
      <c r="K746" s="214" t="s">
        <v>774</v>
      </c>
      <c r="L746" s="214" t="s">
        <v>724</v>
      </c>
      <c r="M746" s="376"/>
    </row>
    <row r="747" spans="1:13" s="413" customFormat="1" ht="13.5">
      <c r="B747" s="415"/>
      <c r="C747" s="152">
        <v>365</v>
      </c>
      <c r="D747" s="214" t="s">
        <v>775</v>
      </c>
      <c r="E747" s="214"/>
      <c r="F747" s="214" t="s">
        <v>773</v>
      </c>
      <c r="G747" s="214" t="s">
        <v>10</v>
      </c>
      <c r="H747" s="214"/>
      <c r="I747" s="214"/>
      <c r="J747" s="214" t="s">
        <v>828</v>
      </c>
      <c r="K747" s="214" t="s">
        <v>842</v>
      </c>
      <c r="L747" s="375" t="s">
        <v>777</v>
      </c>
      <c r="M747" s="376" t="s">
        <v>662</v>
      </c>
    </row>
    <row r="748" spans="1:13" s="413" customFormat="1" ht="13.5">
      <c r="A748" s="416"/>
      <c r="B748" s="415"/>
      <c r="C748" s="152">
        <v>366</v>
      </c>
      <c r="D748" s="396" t="s">
        <v>753</v>
      </c>
      <c r="E748" s="396" t="s">
        <v>779</v>
      </c>
      <c r="F748" s="396" t="s">
        <v>780</v>
      </c>
      <c r="G748" s="396" t="s">
        <v>750</v>
      </c>
      <c r="H748" s="396" t="s">
        <v>781</v>
      </c>
      <c r="I748" s="396" t="s">
        <v>779</v>
      </c>
      <c r="J748" s="396" t="s">
        <v>828</v>
      </c>
      <c r="K748" s="396" t="s">
        <v>783</v>
      </c>
      <c r="L748" s="375"/>
      <c r="M748" s="376"/>
    </row>
    <row r="749" spans="1:13" s="413" customFormat="1" ht="13.5">
      <c r="B749" s="415"/>
      <c r="C749" s="152">
        <v>367</v>
      </c>
      <c r="D749" s="396" t="s">
        <v>753</v>
      </c>
      <c r="E749" s="396" t="s">
        <v>779</v>
      </c>
      <c r="F749" s="396" t="s">
        <v>780</v>
      </c>
      <c r="G749" s="396" t="s">
        <v>782</v>
      </c>
      <c r="H749" s="396" t="s">
        <v>781</v>
      </c>
      <c r="I749" s="396" t="s">
        <v>779</v>
      </c>
      <c r="J749" s="396" t="s">
        <v>828</v>
      </c>
      <c r="K749" s="396" t="s">
        <v>843</v>
      </c>
      <c r="L749" s="375" t="s">
        <v>777</v>
      </c>
      <c r="M749" s="376" t="s">
        <v>662</v>
      </c>
    </row>
    <row r="750" spans="1:13" s="413" customFormat="1" ht="13.5">
      <c r="B750" s="415"/>
      <c r="C750" s="152">
        <v>368</v>
      </c>
      <c r="D750" s="396" t="s">
        <v>753</v>
      </c>
      <c r="E750" s="396" t="s">
        <v>779</v>
      </c>
      <c r="F750" s="396" t="s">
        <v>786</v>
      </c>
      <c r="G750" s="396" t="s">
        <v>750</v>
      </c>
      <c r="H750" s="396" t="s">
        <v>787</v>
      </c>
      <c r="I750" s="396" t="s">
        <v>779</v>
      </c>
      <c r="J750" s="396" t="s">
        <v>828</v>
      </c>
      <c r="K750" s="396" t="s">
        <v>788</v>
      </c>
      <c r="L750" s="375"/>
      <c r="M750" s="376"/>
    </row>
    <row r="751" spans="1:13" s="413" customFormat="1" ht="13.5">
      <c r="B751" s="415"/>
      <c r="C751" s="152">
        <v>369</v>
      </c>
      <c r="D751" s="396" t="s">
        <v>753</v>
      </c>
      <c r="E751" s="396" t="s">
        <v>779</v>
      </c>
      <c r="F751" s="396" t="s">
        <v>786</v>
      </c>
      <c r="G751" s="396" t="s">
        <v>782</v>
      </c>
      <c r="H751" s="396" t="s">
        <v>787</v>
      </c>
      <c r="I751" s="396" t="s">
        <v>779</v>
      </c>
      <c r="J751" s="396" t="s">
        <v>828</v>
      </c>
      <c r="K751" s="396" t="s">
        <v>844</v>
      </c>
      <c r="L751" s="375" t="s">
        <v>777</v>
      </c>
      <c r="M751" s="376" t="s">
        <v>662</v>
      </c>
    </row>
    <row r="752" spans="1:13" s="413" customFormat="1" ht="13.5">
      <c r="B752" s="415"/>
      <c r="C752" s="152">
        <v>370</v>
      </c>
      <c r="D752" s="396" t="s">
        <v>753</v>
      </c>
      <c r="E752" s="396" t="s">
        <v>779</v>
      </c>
      <c r="F752" s="396" t="s">
        <v>791</v>
      </c>
      <c r="G752" s="396" t="s">
        <v>750</v>
      </c>
      <c r="H752" s="396" t="s">
        <v>792</v>
      </c>
      <c r="I752" s="396" t="s">
        <v>779</v>
      </c>
      <c r="J752" s="396" t="s">
        <v>828</v>
      </c>
      <c r="K752" s="396" t="s">
        <v>793</v>
      </c>
      <c r="L752" s="375"/>
      <c r="M752" s="376"/>
    </row>
    <row r="753" spans="2:14" s="413" customFormat="1" ht="13.5">
      <c r="B753" s="415"/>
      <c r="C753" s="152">
        <v>371</v>
      </c>
      <c r="D753" s="396" t="s">
        <v>753</v>
      </c>
      <c r="E753" s="396" t="s">
        <v>779</v>
      </c>
      <c r="F753" s="396" t="s">
        <v>791</v>
      </c>
      <c r="G753" s="396" t="s">
        <v>782</v>
      </c>
      <c r="H753" s="396" t="s">
        <v>792</v>
      </c>
      <c r="I753" s="396" t="s">
        <v>779</v>
      </c>
      <c r="J753" s="396" t="s">
        <v>828</v>
      </c>
      <c r="K753" s="396" t="s">
        <v>845</v>
      </c>
      <c r="L753" s="375" t="s">
        <v>777</v>
      </c>
      <c r="M753" s="376" t="s">
        <v>662</v>
      </c>
    </row>
    <row r="754" spans="2:14" s="413" customFormat="1" ht="13.5">
      <c r="B754" s="415"/>
      <c r="C754" s="152">
        <v>372</v>
      </c>
      <c r="D754" s="396" t="s">
        <v>753</v>
      </c>
      <c r="E754" s="396" t="s">
        <v>779</v>
      </c>
      <c r="F754" s="396" t="s">
        <v>796</v>
      </c>
      <c r="G754" s="396" t="s">
        <v>750</v>
      </c>
      <c r="H754" s="396" t="s">
        <v>797</v>
      </c>
      <c r="I754" s="396" t="s">
        <v>779</v>
      </c>
      <c r="J754" s="396" t="s">
        <v>828</v>
      </c>
      <c r="K754" s="396" t="s">
        <v>798</v>
      </c>
      <c r="L754" s="375"/>
      <c r="M754" s="376"/>
    </row>
    <row r="755" spans="2:14" s="413" customFormat="1" ht="13.5">
      <c r="B755" s="415"/>
      <c r="C755" s="152">
        <v>373</v>
      </c>
      <c r="D755" s="396" t="s">
        <v>753</v>
      </c>
      <c r="E755" s="396" t="s">
        <v>779</v>
      </c>
      <c r="F755" s="396" t="s">
        <v>796</v>
      </c>
      <c r="G755" s="396" t="s">
        <v>782</v>
      </c>
      <c r="H755" s="396" t="s">
        <v>797</v>
      </c>
      <c r="I755" s="396" t="s">
        <v>779</v>
      </c>
      <c r="J755" s="396" t="s">
        <v>828</v>
      </c>
      <c r="K755" s="396" t="s">
        <v>846</v>
      </c>
      <c r="L755" s="375" t="s">
        <v>777</v>
      </c>
      <c r="M755" s="376" t="s">
        <v>662</v>
      </c>
    </row>
    <row r="756" spans="2:14" s="413" customFormat="1" ht="42.75" customHeight="1">
      <c r="B756" s="414" t="s">
        <v>801</v>
      </c>
      <c r="C756" s="152">
        <v>374</v>
      </c>
      <c r="D756" s="214" t="s">
        <v>722</v>
      </c>
      <c r="E756" s="418" t="s">
        <v>779</v>
      </c>
      <c r="F756" s="214"/>
      <c r="G756" s="214" t="s">
        <v>736</v>
      </c>
      <c r="H756" s="214"/>
      <c r="I756" s="214"/>
      <c r="J756" s="214"/>
      <c r="K756" s="214" t="s">
        <v>802</v>
      </c>
      <c r="L756" s="375" t="s">
        <v>738</v>
      </c>
      <c r="M756" s="376" t="s">
        <v>662</v>
      </c>
    </row>
    <row r="757" spans="2:14" s="413" customFormat="1" ht="42.75" customHeight="1">
      <c r="B757" s="414" t="s">
        <v>921</v>
      </c>
      <c r="C757" s="152">
        <v>375</v>
      </c>
      <c r="D757" s="214" t="s">
        <v>747</v>
      </c>
      <c r="E757" s="214" t="s">
        <v>727</v>
      </c>
      <c r="F757" s="214"/>
      <c r="G757" s="214" t="s">
        <v>736</v>
      </c>
      <c r="H757" s="214" t="s">
        <v>922</v>
      </c>
      <c r="I757" s="214"/>
      <c r="J757" s="214" t="s">
        <v>904</v>
      </c>
      <c r="K757" s="214" t="s">
        <v>923</v>
      </c>
      <c r="L757" s="375"/>
      <c r="M757" s="376" t="s">
        <v>662</v>
      </c>
    </row>
    <row r="758" spans="2:14" s="413" customFormat="1" ht="42.75" customHeight="1">
      <c r="B758" s="414" t="s">
        <v>803</v>
      </c>
      <c r="C758" s="152">
        <v>376</v>
      </c>
      <c r="D758" s="214" t="s">
        <v>762</v>
      </c>
      <c r="E758" s="214"/>
      <c r="F758" s="214" t="s">
        <v>760</v>
      </c>
      <c r="G758" s="214"/>
      <c r="H758" s="214"/>
      <c r="I758" s="214"/>
      <c r="J758" s="214" t="s">
        <v>828</v>
      </c>
      <c r="K758" s="214" t="s">
        <v>924</v>
      </c>
      <c r="L758" s="375" t="s">
        <v>925</v>
      </c>
      <c r="M758" s="376" t="s">
        <v>662</v>
      </c>
    </row>
    <row r="759" spans="2:14" s="413" customFormat="1" ht="42.75" customHeight="1">
      <c r="B759" s="415"/>
      <c r="C759" s="152">
        <v>377</v>
      </c>
      <c r="D759" s="214" t="s">
        <v>919</v>
      </c>
      <c r="E759" s="214"/>
      <c r="F759" s="214" t="s">
        <v>917</v>
      </c>
      <c r="G759" s="214"/>
      <c r="H759" s="214"/>
      <c r="I759" s="214"/>
      <c r="J759" s="214" t="s">
        <v>828</v>
      </c>
      <c r="K759" s="214" t="s">
        <v>926</v>
      </c>
      <c r="L759" s="375" t="s">
        <v>925</v>
      </c>
      <c r="M759" s="376" t="s">
        <v>662</v>
      </c>
    </row>
    <row r="760" spans="2:14" s="413" customFormat="1" ht="42.75" customHeight="1">
      <c r="B760" s="415"/>
      <c r="C760" s="152">
        <v>378</v>
      </c>
      <c r="D760" s="214" t="s">
        <v>769</v>
      </c>
      <c r="E760" s="214"/>
      <c r="F760" s="214" t="s">
        <v>767</v>
      </c>
      <c r="G760" s="214"/>
      <c r="H760" s="214"/>
      <c r="I760" s="214"/>
      <c r="J760" s="214" t="s">
        <v>828</v>
      </c>
      <c r="K760" s="214" t="s">
        <v>927</v>
      </c>
      <c r="L760" s="375" t="s">
        <v>925</v>
      </c>
      <c r="M760" s="376" t="s">
        <v>662</v>
      </c>
    </row>
    <row r="761" spans="2:14" s="413" customFormat="1" ht="42.75" customHeight="1">
      <c r="B761" s="415"/>
      <c r="C761" s="152">
        <v>379</v>
      </c>
      <c r="D761" s="214" t="s">
        <v>775</v>
      </c>
      <c r="E761" s="214"/>
      <c r="F761" s="214" t="s">
        <v>773</v>
      </c>
      <c r="G761" s="214"/>
      <c r="H761" s="214"/>
      <c r="I761" s="214"/>
      <c r="J761" s="214" t="s">
        <v>828</v>
      </c>
      <c r="K761" s="214" t="s">
        <v>928</v>
      </c>
      <c r="L761" s="375" t="s">
        <v>925</v>
      </c>
      <c r="M761" s="376" t="s">
        <v>662</v>
      </c>
    </row>
    <row r="762" spans="2:14" s="413" customFormat="1" ht="42.75" customHeight="1">
      <c r="B762" s="415"/>
      <c r="C762" s="152">
        <v>380</v>
      </c>
      <c r="D762" s="396" t="s">
        <v>753</v>
      </c>
      <c r="E762" s="396" t="s">
        <v>779</v>
      </c>
      <c r="F762" s="396" t="s">
        <v>780</v>
      </c>
      <c r="G762" s="396"/>
      <c r="H762" s="396" t="s">
        <v>781</v>
      </c>
      <c r="I762" s="396" t="s">
        <v>779</v>
      </c>
      <c r="J762" s="396" t="s">
        <v>828</v>
      </c>
      <c r="K762" s="396" t="s">
        <v>929</v>
      </c>
      <c r="L762" s="375" t="s">
        <v>925</v>
      </c>
      <c r="M762" s="376" t="s">
        <v>662</v>
      </c>
    </row>
    <row r="763" spans="2:14" s="413" customFormat="1" ht="42.75" customHeight="1">
      <c r="B763" s="415"/>
      <c r="C763" s="152">
        <v>381</v>
      </c>
      <c r="D763" s="396" t="s">
        <v>753</v>
      </c>
      <c r="E763" s="396" t="s">
        <v>779</v>
      </c>
      <c r="F763" s="396" t="s">
        <v>786</v>
      </c>
      <c r="G763" s="396"/>
      <c r="H763" s="396" t="s">
        <v>787</v>
      </c>
      <c r="I763" s="396" t="s">
        <v>779</v>
      </c>
      <c r="J763" s="396" t="s">
        <v>828</v>
      </c>
      <c r="K763" s="396" t="s">
        <v>930</v>
      </c>
      <c r="L763" s="375" t="s">
        <v>925</v>
      </c>
      <c r="M763" s="376" t="s">
        <v>662</v>
      </c>
    </row>
    <row r="764" spans="2:14" s="413" customFormat="1" ht="42.75" customHeight="1">
      <c r="B764" s="415"/>
      <c r="C764" s="152">
        <v>382</v>
      </c>
      <c r="D764" s="396" t="s">
        <v>753</v>
      </c>
      <c r="E764" s="396" t="s">
        <v>779</v>
      </c>
      <c r="F764" s="396" t="s">
        <v>791</v>
      </c>
      <c r="G764" s="396"/>
      <c r="H764" s="396" t="s">
        <v>792</v>
      </c>
      <c r="I764" s="396" t="s">
        <v>779</v>
      </c>
      <c r="J764" s="396" t="s">
        <v>828</v>
      </c>
      <c r="K764" s="396" t="s">
        <v>931</v>
      </c>
      <c r="L764" s="375" t="s">
        <v>925</v>
      </c>
      <c r="M764" s="376" t="s">
        <v>662</v>
      </c>
    </row>
    <row r="765" spans="2:14" s="413" customFormat="1" ht="42.75" customHeight="1">
      <c r="B765" s="415"/>
      <c r="C765" s="152">
        <v>383</v>
      </c>
      <c r="D765" s="396" t="s">
        <v>753</v>
      </c>
      <c r="E765" s="396" t="s">
        <v>779</v>
      </c>
      <c r="F765" s="396" t="s">
        <v>796</v>
      </c>
      <c r="G765" s="396"/>
      <c r="H765" s="396" t="s">
        <v>797</v>
      </c>
      <c r="I765" s="396" t="s">
        <v>779</v>
      </c>
      <c r="J765" s="396" t="s">
        <v>828</v>
      </c>
      <c r="K765" s="396" t="s">
        <v>932</v>
      </c>
      <c r="L765" s="375" t="s">
        <v>925</v>
      </c>
      <c r="M765" s="376" t="s">
        <v>662</v>
      </c>
    </row>
    <row r="766" spans="2:14" s="413" customFormat="1" ht="36">
      <c r="B766" s="419" t="s">
        <v>958</v>
      </c>
      <c r="C766" s="152"/>
      <c r="D766" s="214"/>
      <c r="E766" s="214"/>
      <c r="F766" s="214"/>
      <c r="G766" s="214"/>
      <c r="H766" s="214"/>
      <c r="I766" s="214"/>
      <c r="J766" s="214"/>
      <c r="K766" s="214"/>
      <c r="L766" s="375"/>
      <c r="M766" s="376"/>
      <c r="N766" s="420"/>
    </row>
    <row r="767" spans="2:14" s="413" customFormat="1" ht="55.5">
      <c r="B767" s="421" t="s">
        <v>959</v>
      </c>
      <c r="C767" s="152">
        <v>384</v>
      </c>
      <c r="D767" s="214" t="s">
        <v>727</v>
      </c>
      <c r="E767" s="214" t="s">
        <v>727</v>
      </c>
      <c r="F767" s="214" t="s">
        <v>727</v>
      </c>
      <c r="G767" s="214" t="s">
        <v>12</v>
      </c>
      <c r="H767" s="214" t="s">
        <v>935</v>
      </c>
      <c r="I767" s="214" t="s">
        <v>936</v>
      </c>
      <c r="J767" s="214" t="s">
        <v>10</v>
      </c>
      <c r="K767" s="214" t="s">
        <v>937</v>
      </c>
      <c r="L767" s="214" t="s">
        <v>724</v>
      </c>
      <c r="M767" s="422" t="s">
        <v>662</v>
      </c>
      <c r="N767" s="420"/>
    </row>
    <row r="768" spans="2:14" s="413" customFormat="1" ht="13.5">
      <c r="B768" s="423"/>
      <c r="C768" s="152">
        <v>385</v>
      </c>
      <c r="D768" s="214" t="s">
        <v>727</v>
      </c>
      <c r="E768" s="214" t="s">
        <v>727</v>
      </c>
      <c r="F768" s="214" t="s">
        <v>727</v>
      </c>
      <c r="G768" s="214" t="s">
        <v>10</v>
      </c>
      <c r="H768" s="214" t="s">
        <v>935</v>
      </c>
      <c r="I768" s="214" t="s">
        <v>936</v>
      </c>
      <c r="J768" s="214" t="s">
        <v>828</v>
      </c>
      <c r="K768" s="214" t="s">
        <v>938</v>
      </c>
      <c r="L768" s="214"/>
      <c r="M768" s="422" t="s">
        <v>683</v>
      </c>
      <c r="N768" s="420"/>
    </row>
    <row r="769" spans="2:14" s="413" customFormat="1" ht="121.5">
      <c r="B769" s="423"/>
      <c r="C769" s="152">
        <v>386</v>
      </c>
      <c r="D769" s="214" t="s">
        <v>727</v>
      </c>
      <c r="E769" s="214" t="s">
        <v>727</v>
      </c>
      <c r="F769" s="214" t="s">
        <v>727</v>
      </c>
      <c r="G769" s="214" t="s">
        <v>10</v>
      </c>
      <c r="H769" s="214" t="s">
        <v>935</v>
      </c>
      <c r="I769" s="214" t="s">
        <v>936</v>
      </c>
      <c r="J769" s="214" t="s">
        <v>828</v>
      </c>
      <c r="K769" s="214" t="s">
        <v>939</v>
      </c>
      <c r="L769" s="424" t="s">
        <v>940</v>
      </c>
      <c r="M769" s="422" t="s">
        <v>662</v>
      </c>
      <c r="N769" s="420"/>
    </row>
    <row r="770" spans="2:14" s="413" customFormat="1" ht="57.75" customHeight="1">
      <c r="B770" s="425" t="s">
        <v>960</v>
      </c>
      <c r="C770" s="152">
        <v>387</v>
      </c>
      <c r="D770" s="214" t="s">
        <v>727</v>
      </c>
      <c r="E770" s="214" t="s">
        <v>727</v>
      </c>
      <c r="F770" s="214" t="s">
        <v>727</v>
      </c>
      <c r="G770" s="214" t="s">
        <v>12</v>
      </c>
      <c r="H770" s="214" t="s">
        <v>935</v>
      </c>
      <c r="I770" s="214" t="s">
        <v>942</v>
      </c>
      <c r="J770" s="214" t="s">
        <v>10</v>
      </c>
      <c r="K770" s="214" t="s">
        <v>937</v>
      </c>
      <c r="L770" s="214" t="s">
        <v>724</v>
      </c>
      <c r="M770" s="422" t="s">
        <v>662</v>
      </c>
      <c r="N770" s="420"/>
    </row>
    <row r="771" spans="2:14" s="413" customFormat="1" ht="27">
      <c r="B771" s="423"/>
      <c r="C771" s="152">
        <v>388</v>
      </c>
      <c r="D771" s="214" t="s">
        <v>727</v>
      </c>
      <c r="E771" s="214" t="s">
        <v>727</v>
      </c>
      <c r="F771" s="214" t="s">
        <v>727</v>
      </c>
      <c r="G771" s="214" t="s">
        <v>10</v>
      </c>
      <c r="H771" s="214" t="s">
        <v>935</v>
      </c>
      <c r="I771" s="214" t="s">
        <v>942</v>
      </c>
      <c r="J771" s="214" t="s">
        <v>943</v>
      </c>
      <c r="K771" s="214" t="s">
        <v>944</v>
      </c>
      <c r="L771" s="214"/>
      <c r="M771" s="422" t="s">
        <v>683</v>
      </c>
      <c r="N771" s="420"/>
    </row>
    <row r="772" spans="2:14" s="413" customFormat="1" ht="121.5">
      <c r="B772" s="423"/>
      <c r="C772" s="152">
        <v>389</v>
      </c>
      <c r="D772" s="214" t="s">
        <v>727</v>
      </c>
      <c r="E772" s="214" t="s">
        <v>727</v>
      </c>
      <c r="F772" s="214" t="s">
        <v>727</v>
      </c>
      <c r="G772" s="214" t="s">
        <v>10</v>
      </c>
      <c r="H772" s="214" t="s">
        <v>935</v>
      </c>
      <c r="I772" s="214" t="s">
        <v>942</v>
      </c>
      <c r="J772" s="214" t="s">
        <v>943</v>
      </c>
      <c r="K772" s="214" t="s">
        <v>945</v>
      </c>
      <c r="L772" s="424" t="s">
        <v>946</v>
      </c>
      <c r="M772" s="422" t="s">
        <v>662</v>
      </c>
      <c r="N772" s="420"/>
    </row>
    <row r="773" spans="2:14" s="413" customFormat="1" ht="55.5">
      <c r="B773" s="414" t="s">
        <v>961</v>
      </c>
      <c r="C773" s="152">
        <v>390</v>
      </c>
      <c r="D773" s="214" t="s">
        <v>727</v>
      </c>
      <c r="E773" s="214" t="s">
        <v>727</v>
      </c>
      <c r="F773" s="214" t="s">
        <v>727</v>
      </c>
      <c r="G773" s="214" t="s">
        <v>12</v>
      </c>
      <c r="H773" s="214" t="s">
        <v>948</v>
      </c>
      <c r="I773" s="214" t="s">
        <v>949</v>
      </c>
      <c r="J773" s="214" t="s">
        <v>10</v>
      </c>
      <c r="K773" s="214" t="s">
        <v>950</v>
      </c>
      <c r="L773" s="214" t="s">
        <v>724</v>
      </c>
      <c r="M773" s="376" t="s">
        <v>662</v>
      </c>
      <c r="N773" s="420"/>
    </row>
    <row r="774" spans="2:14" s="413" customFormat="1" ht="13.5">
      <c r="B774" s="415"/>
      <c r="C774" s="152">
        <v>391</v>
      </c>
      <c r="D774" s="214" t="s">
        <v>727</v>
      </c>
      <c r="E774" s="214" t="s">
        <v>727</v>
      </c>
      <c r="F774" s="214" t="s">
        <v>727</v>
      </c>
      <c r="G774" s="214" t="s">
        <v>10</v>
      </c>
      <c r="H774" s="214" t="s">
        <v>948</v>
      </c>
      <c r="I774" s="214" t="s">
        <v>949</v>
      </c>
      <c r="J774" s="214" t="s">
        <v>828</v>
      </c>
      <c r="K774" s="214" t="s">
        <v>951</v>
      </c>
      <c r="L774" s="214"/>
      <c r="M774" s="376" t="s">
        <v>683</v>
      </c>
      <c r="N774" s="420"/>
    </row>
    <row r="775" spans="2:14" s="413" customFormat="1" ht="121.5">
      <c r="B775" s="415"/>
      <c r="C775" s="152">
        <v>392</v>
      </c>
      <c r="D775" s="214" t="s">
        <v>727</v>
      </c>
      <c r="E775" s="214" t="s">
        <v>727</v>
      </c>
      <c r="F775" s="214" t="s">
        <v>727</v>
      </c>
      <c r="G775" s="214" t="s">
        <v>10</v>
      </c>
      <c r="H775" s="214" t="s">
        <v>948</v>
      </c>
      <c r="I775" s="214" t="s">
        <v>949</v>
      </c>
      <c r="J775" s="214" t="s">
        <v>828</v>
      </c>
      <c r="K775" s="214" t="s">
        <v>952</v>
      </c>
      <c r="L775" s="375" t="s">
        <v>953</v>
      </c>
      <c r="M775" s="376" t="s">
        <v>662</v>
      </c>
      <c r="N775" s="420"/>
    </row>
    <row r="776" spans="2:14" ht="55.5">
      <c r="B776" s="136" t="s">
        <v>962</v>
      </c>
      <c r="C776" s="152">
        <v>473</v>
      </c>
      <c r="D776" s="205" t="s">
        <v>747</v>
      </c>
      <c r="E776" s="152" t="s">
        <v>727</v>
      </c>
      <c r="F776" s="146"/>
      <c r="G776" s="148" t="s">
        <v>704</v>
      </c>
      <c r="H776" s="206" t="s">
        <v>963</v>
      </c>
      <c r="I776" s="138"/>
      <c r="J776" s="139" t="s">
        <v>964</v>
      </c>
      <c r="K776" s="139" t="s">
        <v>965</v>
      </c>
      <c r="L776" s="207" t="s">
        <v>724</v>
      </c>
      <c r="M776" s="140" t="s">
        <v>662</v>
      </c>
      <c r="N776" s="135"/>
    </row>
    <row r="777" spans="2:14" ht="27">
      <c r="B777" s="141"/>
      <c r="C777" s="152">
        <v>474</v>
      </c>
      <c r="D777" s="137" t="s">
        <v>722</v>
      </c>
      <c r="E777" s="176" t="s">
        <v>727</v>
      </c>
      <c r="F777" s="147"/>
      <c r="G777" s="148" t="s">
        <v>10</v>
      </c>
      <c r="H777" s="206" t="s">
        <v>963</v>
      </c>
      <c r="I777" s="139"/>
      <c r="J777" s="139" t="s">
        <v>12</v>
      </c>
      <c r="K777" s="139" t="s">
        <v>966</v>
      </c>
      <c r="L777" s="144"/>
      <c r="M777" s="140" t="s">
        <v>683</v>
      </c>
      <c r="N777" s="135"/>
    </row>
    <row r="778" spans="2:14" ht="81">
      <c r="B778" s="141"/>
      <c r="C778" s="152">
        <v>475</v>
      </c>
      <c r="D778" s="208" t="s">
        <v>722</v>
      </c>
      <c r="E778" s="152" t="s">
        <v>727</v>
      </c>
      <c r="F778" s="146"/>
      <c r="G778" s="148" t="s">
        <v>10</v>
      </c>
      <c r="H778" s="206" t="s">
        <v>963</v>
      </c>
      <c r="I778" s="139"/>
      <c r="J778" s="139" t="s">
        <v>12</v>
      </c>
      <c r="K778" s="139" t="s">
        <v>967</v>
      </c>
      <c r="L778" s="144" t="s">
        <v>968</v>
      </c>
      <c r="M778" s="140" t="s">
        <v>662</v>
      </c>
      <c r="N778" s="135"/>
    </row>
    <row r="779" spans="2:14" ht="44.25">
      <c r="B779" s="136" t="s">
        <v>969</v>
      </c>
      <c r="C779" s="152">
        <v>476</v>
      </c>
      <c r="D779" s="205" t="s">
        <v>747</v>
      </c>
      <c r="E779" s="152" t="s">
        <v>727</v>
      </c>
      <c r="F779" s="146"/>
      <c r="G779" s="148" t="s">
        <v>704</v>
      </c>
      <c r="H779" s="206" t="s">
        <v>970</v>
      </c>
      <c r="I779" s="138"/>
      <c r="J779" s="139" t="s">
        <v>964</v>
      </c>
      <c r="K779" s="139" t="s">
        <v>971</v>
      </c>
      <c r="L779" s="207" t="s">
        <v>724</v>
      </c>
      <c r="M779" s="140" t="s">
        <v>662</v>
      </c>
      <c r="N779" s="135"/>
    </row>
    <row r="780" spans="2:14" ht="27">
      <c r="B780" s="141"/>
      <c r="C780" s="152">
        <v>477</v>
      </c>
      <c r="D780" s="137" t="s">
        <v>722</v>
      </c>
      <c r="E780" s="176" t="s">
        <v>727</v>
      </c>
      <c r="F780" s="147"/>
      <c r="G780" s="148" t="s">
        <v>10</v>
      </c>
      <c r="H780" s="206" t="s">
        <v>970</v>
      </c>
      <c r="I780" s="139"/>
      <c r="J780" s="139" t="s">
        <v>828</v>
      </c>
      <c r="K780" s="139" t="s">
        <v>972</v>
      </c>
      <c r="L780" s="144"/>
      <c r="M780" s="140" t="s">
        <v>683</v>
      </c>
      <c r="N780" s="135"/>
    </row>
    <row r="781" spans="2:14" ht="94.5">
      <c r="B781" s="141"/>
      <c r="C781" s="152">
        <v>478</v>
      </c>
      <c r="D781" s="208" t="s">
        <v>722</v>
      </c>
      <c r="E781" s="152" t="s">
        <v>727</v>
      </c>
      <c r="F781" s="146"/>
      <c r="G781" s="148" t="s">
        <v>10</v>
      </c>
      <c r="H781" s="206" t="s">
        <v>970</v>
      </c>
      <c r="I781" s="139"/>
      <c r="J781" s="139" t="s">
        <v>828</v>
      </c>
      <c r="K781" s="139" t="s">
        <v>973</v>
      </c>
      <c r="L781" s="144" t="s">
        <v>974</v>
      </c>
      <c r="M781" s="140" t="s">
        <v>662</v>
      </c>
      <c r="N781" s="135"/>
    </row>
    <row r="782" spans="2:14" ht="81">
      <c r="B782" s="136" t="s">
        <v>975</v>
      </c>
      <c r="C782" s="152">
        <v>479</v>
      </c>
      <c r="D782" s="137" t="s">
        <v>722</v>
      </c>
      <c r="E782" s="176">
        <v>105</v>
      </c>
      <c r="F782" s="147" t="s">
        <v>718</v>
      </c>
      <c r="G782" s="148" t="s">
        <v>704</v>
      </c>
      <c r="H782" s="177" t="s">
        <v>976</v>
      </c>
      <c r="I782" s="138"/>
      <c r="J782" s="139" t="s">
        <v>10</v>
      </c>
      <c r="K782" s="139" t="s">
        <v>977</v>
      </c>
      <c r="L782" s="207" t="s">
        <v>724</v>
      </c>
      <c r="M782" s="140" t="s">
        <v>662</v>
      </c>
      <c r="N782" s="135"/>
    </row>
    <row r="783" spans="2:14" s="158" customFormat="1" ht="96.75" customHeight="1">
      <c r="B783" s="141"/>
      <c r="C783" s="152">
        <v>480</v>
      </c>
      <c r="D783" s="137" t="s">
        <v>722</v>
      </c>
      <c r="E783" s="176"/>
      <c r="F783" s="147" t="s">
        <v>882</v>
      </c>
      <c r="G783" s="148" t="s">
        <v>704</v>
      </c>
      <c r="H783" s="177"/>
      <c r="I783" s="138"/>
      <c r="J783" s="139"/>
      <c r="K783" s="148" t="s">
        <v>883</v>
      </c>
      <c r="L783" s="148" t="s">
        <v>978</v>
      </c>
      <c r="M783" s="140"/>
    </row>
    <row r="784" spans="2:14" s="158" customFormat="1" ht="96.75" customHeight="1">
      <c r="B784" s="141"/>
      <c r="C784" s="152">
        <v>481</v>
      </c>
      <c r="D784" s="137" t="s">
        <v>722</v>
      </c>
      <c r="E784" s="176"/>
      <c r="F784" s="147" t="s">
        <v>885</v>
      </c>
      <c r="G784" s="148" t="s">
        <v>704</v>
      </c>
      <c r="H784" s="148"/>
      <c r="I784" s="148"/>
      <c r="J784" s="148"/>
      <c r="K784" s="148" t="s">
        <v>886</v>
      </c>
      <c r="L784" s="148" t="s">
        <v>887</v>
      </c>
      <c r="M784" s="140"/>
    </row>
    <row r="785" spans="2:13" s="158" customFormat="1" ht="96.75" customHeight="1">
      <c r="B785" s="141"/>
      <c r="C785" s="152">
        <v>482</v>
      </c>
      <c r="D785" s="137" t="s">
        <v>722</v>
      </c>
      <c r="E785" s="176"/>
      <c r="F785" s="147" t="s">
        <v>888</v>
      </c>
      <c r="G785" s="148" t="s">
        <v>704</v>
      </c>
      <c r="H785" s="177"/>
      <c r="I785" s="138"/>
      <c r="J785" s="139"/>
      <c r="K785" s="148" t="s">
        <v>889</v>
      </c>
      <c r="L785" s="148" t="s">
        <v>890</v>
      </c>
      <c r="M785" s="140"/>
    </row>
    <row r="786" spans="2:13" s="158" customFormat="1" ht="96.75" customHeight="1">
      <c r="B786" s="141"/>
      <c r="C786" s="152">
        <v>483</v>
      </c>
      <c r="D786" s="137" t="s">
        <v>722</v>
      </c>
      <c r="E786" s="176"/>
      <c r="F786" s="147" t="s">
        <v>891</v>
      </c>
      <c r="G786" s="148" t="s">
        <v>704</v>
      </c>
      <c r="H786" s="177"/>
      <c r="I786" s="138"/>
      <c r="J786" s="139"/>
      <c r="K786" s="148" t="s">
        <v>892</v>
      </c>
      <c r="L786" s="148" t="s">
        <v>893</v>
      </c>
      <c r="M786" s="140"/>
    </row>
    <row r="787" spans="2:13" s="135" customFormat="1" ht="67.5">
      <c r="B787" s="141"/>
      <c r="C787" s="152">
        <v>484</v>
      </c>
      <c r="D787" s="137" t="s">
        <v>722</v>
      </c>
      <c r="E787" s="176">
        <v>85</v>
      </c>
      <c r="F787" s="147"/>
      <c r="G787" s="148" t="s">
        <v>10</v>
      </c>
      <c r="H787" s="177" t="s">
        <v>976</v>
      </c>
      <c r="I787" s="139"/>
      <c r="J787" s="139" t="s">
        <v>833</v>
      </c>
      <c r="K787" s="139" t="s">
        <v>834</v>
      </c>
      <c r="L787" s="144"/>
      <c r="M787" s="140" t="s">
        <v>1291</v>
      </c>
    </row>
    <row r="788" spans="2:13" s="135" customFormat="1" ht="81">
      <c r="B788" s="141"/>
      <c r="C788" s="152">
        <v>485</v>
      </c>
      <c r="D788" s="137" t="s">
        <v>722</v>
      </c>
      <c r="E788" s="209" t="s">
        <v>727</v>
      </c>
      <c r="F788" s="147"/>
      <c r="G788" s="148" t="s">
        <v>10</v>
      </c>
      <c r="H788" s="177" t="s">
        <v>898</v>
      </c>
      <c r="I788" s="139"/>
      <c r="J788" s="139" t="s">
        <v>828</v>
      </c>
      <c r="K788" s="139" t="s">
        <v>835</v>
      </c>
      <c r="L788" s="144" t="s">
        <v>979</v>
      </c>
      <c r="M788" s="140" t="s">
        <v>662</v>
      </c>
    </row>
    <row r="789" spans="2:13" s="135" customFormat="1" ht="108">
      <c r="B789" s="141"/>
      <c r="C789" s="152">
        <v>486</v>
      </c>
      <c r="D789" s="208" t="s">
        <v>722</v>
      </c>
      <c r="E789" s="152" t="s">
        <v>727</v>
      </c>
      <c r="F789" s="146"/>
      <c r="G789" s="148" t="s">
        <v>10</v>
      </c>
      <c r="H789" s="177" t="s">
        <v>980</v>
      </c>
      <c r="I789" s="139"/>
      <c r="J789" s="139" t="s">
        <v>12</v>
      </c>
      <c r="K789" s="139" t="s">
        <v>900</v>
      </c>
      <c r="L789" s="144" t="s">
        <v>981</v>
      </c>
      <c r="M789" s="140" t="s">
        <v>662</v>
      </c>
    </row>
    <row r="790" spans="2:13" s="135" customFormat="1" ht="67.5">
      <c r="B790" s="136" t="s">
        <v>735</v>
      </c>
      <c r="C790" s="152">
        <v>487</v>
      </c>
      <c r="D790" s="137" t="s">
        <v>722</v>
      </c>
      <c r="E790" s="176"/>
      <c r="F790" s="147"/>
      <c r="G790" s="148" t="s">
        <v>736</v>
      </c>
      <c r="H790" s="177"/>
      <c r="I790" s="139"/>
      <c r="J790" s="139"/>
      <c r="K790" s="139" t="s">
        <v>737</v>
      </c>
      <c r="L790" s="144" t="s">
        <v>738</v>
      </c>
      <c r="M790" s="140" t="s">
        <v>662</v>
      </c>
    </row>
    <row r="791" spans="2:13" s="135" customFormat="1" ht="27">
      <c r="B791" s="141"/>
      <c r="C791" s="152">
        <v>488</v>
      </c>
      <c r="D791" s="205" t="s">
        <v>747</v>
      </c>
      <c r="E791" s="210">
        <v>115</v>
      </c>
      <c r="F791" s="147" t="s">
        <v>748</v>
      </c>
      <c r="G791" s="148" t="s">
        <v>704</v>
      </c>
      <c r="H791" s="206" t="s">
        <v>982</v>
      </c>
      <c r="I791" s="138"/>
      <c r="J791" s="139" t="s">
        <v>750</v>
      </c>
      <c r="K791" s="139" t="s">
        <v>751</v>
      </c>
      <c r="L791" s="144"/>
      <c r="M791" s="140" t="s">
        <v>662</v>
      </c>
    </row>
    <row r="792" spans="2:13" s="135" customFormat="1" ht="121.5">
      <c r="B792" s="136" t="s">
        <v>752</v>
      </c>
      <c r="C792" s="152">
        <v>489</v>
      </c>
      <c r="D792" s="146" t="s">
        <v>753</v>
      </c>
      <c r="E792" s="146">
        <v>75</v>
      </c>
      <c r="F792" s="147" t="s">
        <v>983</v>
      </c>
      <c r="G792" s="211" t="s">
        <v>750</v>
      </c>
      <c r="H792" s="148" t="s">
        <v>982</v>
      </c>
      <c r="I792" s="149"/>
      <c r="J792" s="143" t="s">
        <v>964</v>
      </c>
      <c r="K792" s="139" t="s">
        <v>984</v>
      </c>
      <c r="L792" s="207" t="s">
        <v>724</v>
      </c>
      <c r="M792" s="140" t="s">
        <v>662</v>
      </c>
    </row>
    <row r="793" spans="2:13" s="158" customFormat="1" ht="100.5" customHeight="1">
      <c r="B793" s="141"/>
      <c r="C793" s="152">
        <v>490</v>
      </c>
      <c r="D793" s="178" t="s">
        <v>753</v>
      </c>
      <c r="E793" s="178" t="s">
        <v>779</v>
      </c>
      <c r="F793" s="178" t="s">
        <v>985</v>
      </c>
      <c r="G793" s="179" t="s">
        <v>750</v>
      </c>
      <c r="H793" s="180" t="s">
        <v>779</v>
      </c>
      <c r="I793" s="181" t="s">
        <v>779</v>
      </c>
      <c r="J793" s="182" t="s">
        <v>986</v>
      </c>
      <c r="K793" s="182" t="s">
        <v>987</v>
      </c>
      <c r="L793" s="183" t="s">
        <v>779</v>
      </c>
      <c r="M793" s="140"/>
    </row>
    <row r="794" spans="2:13" s="158" customFormat="1" ht="100.5" customHeight="1">
      <c r="B794" s="141"/>
      <c r="C794" s="152">
        <v>491</v>
      </c>
      <c r="D794" s="178" t="s">
        <v>753</v>
      </c>
      <c r="E794" s="178" t="s">
        <v>779</v>
      </c>
      <c r="F794" s="178" t="s">
        <v>988</v>
      </c>
      <c r="G794" s="179" t="s">
        <v>750</v>
      </c>
      <c r="H794" s="180" t="s">
        <v>779</v>
      </c>
      <c r="I794" s="181" t="s">
        <v>779</v>
      </c>
      <c r="J794" s="182" t="s">
        <v>989</v>
      </c>
      <c r="K794" s="182" t="s">
        <v>990</v>
      </c>
      <c r="L794" s="184" t="s">
        <v>991</v>
      </c>
      <c r="M794" s="140"/>
    </row>
    <row r="795" spans="2:13" s="158" customFormat="1" ht="100.5" customHeight="1">
      <c r="B795" s="141"/>
      <c r="C795" s="152">
        <v>492</v>
      </c>
      <c r="D795" s="178" t="s">
        <v>753</v>
      </c>
      <c r="E795" s="178" t="s">
        <v>779</v>
      </c>
      <c r="F795" s="178" t="s">
        <v>992</v>
      </c>
      <c r="G795" s="179" t="s">
        <v>750</v>
      </c>
      <c r="H795" s="180" t="s">
        <v>779</v>
      </c>
      <c r="I795" s="181" t="s">
        <v>779</v>
      </c>
      <c r="J795" s="182" t="s">
        <v>993</v>
      </c>
      <c r="K795" s="182" t="s">
        <v>994</v>
      </c>
      <c r="L795" s="182" t="s">
        <v>995</v>
      </c>
      <c r="M795" s="140"/>
    </row>
    <row r="796" spans="2:13" s="158" customFormat="1" ht="100.5" customHeight="1">
      <c r="B796" s="141"/>
      <c r="C796" s="152">
        <v>493</v>
      </c>
      <c r="D796" s="178" t="s">
        <v>753</v>
      </c>
      <c r="E796" s="178" t="s">
        <v>779</v>
      </c>
      <c r="F796" s="178" t="s">
        <v>996</v>
      </c>
      <c r="G796" s="179" t="s">
        <v>750</v>
      </c>
      <c r="H796" s="180" t="s">
        <v>779</v>
      </c>
      <c r="I796" s="181" t="s">
        <v>779</v>
      </c>
      <c r="J796" s="182" t="s">
        <v>986</v>
      </c>
      <c r="K796" s="182" t="s">
        <v>997</v>
      </c>
      <c r="L796" s="182" t="s">
        <v>998</v>
      </c>
      <c r="M796" s="140"/>
    </row>
    <row r="797" spans="2:13" s="158" customFormat="1" ht="100.5" customHeight="1">
      <c r="B797" s="141"/>
      <c r="C797" s="152">
        <v>494</v>
      </c>
      <c r="D797" s="178" t="s">
        <v>753</v>
      </c>
      <c r="E797" s="185" t="s">
        <v>779</v>
      </c>
      <c r="F797" s="185" t="s">
        <v>999</v>
      </c>
      <c r="G797" s="179" t="s">
        <v>750</v>
      </c>
      <c r="H797" s="187" t="s">
        <v>779</v>
      </c>
      <c r="I797" s="185" t="s">
        <v>779</v>
      </c>
      <c r="J797" s="182" t="s">
        <v>993</v>
      </c>
      <c r="K797" s="182" t="s">
        <v>1000</v>
      </c>
      <c r="L797" s="182" t="s">
        <v>1001</v>
      </c>
      <c r="M797" s="140"/>
    </row>
    <row r="798" spans="2:13" s="158" customFormat="1" ht="100.5" customHeight="1">
      <c r="B798" s="141"/>
      <c r="C798" s="152">
        <v>495</v>
      </c>
      <c r="D798" s="178" t="s">
        <v>753</v>
      </c>
      <c r="E798" s="186" t="s">
        <v>779</v>
      </c>
      <c r="F798" s="186" t="s">
        <v>1002</v>
      </c>
      <c r="G798" s="182" t="s">
        <v>750</v>
      </c>
      <c r="H798" s="184" t="s">
        <v>779</v>
      </c>
      <c r="I798" s="184" t="s">
        <v>779</v>
      </c>
      <c r="J798" s="182" t="s">
        <v>828</v>
      </c>
      <c r="K798" s="182" t="s">
        <v>1003</v>
      </c>
      <c r="L798" s="182" t="s">
        <v>1004</v>
      </c>
      <c r="M798" s="140"/>
    </row>
    <row r="799" spans="2:13" s="158" customFormat="1" ht="100.5" customHeight="1">
      <c r="B799" s="141"/>
      <c r="C799" s="152">
        <v>496</v>
      </c>
      <c r="D799" s="178" t="s">
        <v>753</v>
      </c>
      <c r="E799" s="189"/>
      <c r="F799" s="187" t="s">
        <v>1005</v>
      </c>
      <c r="G799" s="187" t="s">
        <v>750</v>
      </c>
      <c r="H799" s="187"/>
      <c r="I799" s="187"/>
      <c r="J799" s="187" t="s">
        <v>1006</v>
      </c>
      <c r="K799" s="187" t="s">
        <v>1007</v>
      </c>
      <c r="L799" s="187" t="s">
        <v>1008</v>
      </c>
      <c r="M799" s="140"/>
    </row>
    <row r="800" spans="2:13" s="158" customFormat="1" ht="100.5" customHeight="1">
      <c r="B800" s="141"/>
      <c r="C800" s="152">
        <v>497</v>
      </c>
      <c r="D800" s="178" t="s">
        <v>753</v>
      </c>
      <c r="E800" s="189"/>
      <c r="F800" s="185" t="s">
        <v>1009</v>
      </c>
      <c r="G800" s="185" t="s">
        <v>750</v>
      </c>
      <c r="H800" s="185"/>
      <c r="I800" s="185"/>
      <c r="J800" s="185" t="s">
        <v>1010</v>
      </c>
      <c r="K800" s="185" t="s">
        <v>1011</v>
      </c>
      <c r="L800" s="185" t="s">
        <v>1012</v>
      </c>
      <c r="M800" s="140"/>
    </row>
    <row r="801" spans="2:13" s="135" customFormat="1" ht="94.5">
      <c r="B801" s="136" t="s">
        <v>1013</v>
      </c>
      <c r="C801" s="152">
        <v>498</v>
      </c>
      <c r="D801" s="146" t="s">
        <v>753</v>
      </c>
      <c r="E801" s="146">
        <v>80</v>
      </c>
      <c r="F801" s="212" t="s">
        <v>1014</v>
      </c>
      <c r="G801" s="211" t="s">
        <v>10</v>
      </c>
      <c r="H801" s="148" t="s">
        <v>982</v>
      </c>
      <c r="I801" s="149"/>
      <c r="J801" s="143" t="s">
        <v>828</v>
      </c>
      <c r="K801" s="139" t="s">
        <v>1210</v>
      </c>
      <c r="L801" s="144"/>
      <c r="M801" s="140" t="s">
        <v>683</v>
      </c>
    </row>
    <row r="802" spans="2:13" s="158" customFormat="1" ht="100.5" customHeight="1">
      <c r="B802" s="141"/>
      <c r="C802" s="152">
        <v>499</v>
      </c>
      <c r="D802" s="178" t="s">
        <v>753</v>
      </c>
      <c r="E802" s="188" t="s">
        <v>779</v>
      </c>
      <c r="F802" s="189" t="s">
        <v>1016</v>
      </c>
      <c r="G802" s="187" t="s">
        <v>750</v>
      </c>
      <c r="H802" s="187" t="s">
        <v>1017</v>
      </c>
      <c r="I802" s="189" t="s">
        <v>779</v>
      </c>
      <c r="J802" s="187" t="s">
        <v>828</v>
      </c>
      <c r="K802" s="190" t="s">
        <v>1018</v>
      </c>
      <c r="L802" s="144"/>
      <c r="M802" s="140"/>
    </row>
    <row r="803" spans="2:13" s="158" customFormat="1" ht="100.5" customHeight="1">
      <c r="B803" s="141"/>
      <c r="C803" s="152">
        <v>500</v>
      </c>
      <c r="D803" s="178" t="s">
        <v>753</v>
      </c>
      <c r="E803" s="188" t="s">
        <v>779</v>
      </c>
      <c r="F803" s="189" t="s">
        <v>1016</v>
      </c>
      <c r="G803" s="187" t="s">
        <v>782</v>
      </c>
      <c r="H803" s="187" t="s">
        <v>1017</v>
      </c>
      <c r="I803" s="189" t="s">
        <v>779</v>
      </c>
      <c r="J803" s="187" t="s">
        <v>828</v>
      </c>
      <c r="K803" s="191" t="s">
        <v>1019</v>
      </c>
      <c r="L803" s="144"/>
      <c r="M803" s="140"/>
    </row>
    <row r="804" spans="2:13" s="158" customFormat="1" ht="100.5" customHeight="1">
      <c r="B804" s="141"/>
      <c r="C804" s="152">
        <v>501</v>
      </c>
      <c r="D804" s="178" t="s">
        <v>753</v>
      </c>
      <c r="E804" s="188" t="s">
        <v>779</v>
      </c>
      <c r="F804" s="189" t="s">
        <v>1020</v>
      </c>
      <c r="G804" s="187" t="s">
        <v>750</v>
      </c>
      <c r="H804" s="189" t="s">
        <v>1021</v>
      </c>
      <c r="I804" s="189" t="s">
        <v>779</v>
      </c>
      <c r="J804" s="187" t="s">
        <v>828</v>
      </c>
      <c r="K804" s="191" t="s">
        <v>1022</v>
      </c>
      <c r="L804" s="144"/>
      <c r="M804" s="140"/>
    </row>
    <row r="805" spans="2:13" s="158" customFormat="1" ht="100.5" customHeight="1">
      <c r="B805" s="141"/>
      <c r="C805" s="152">
        <v>502</v>
      </c>
      <c r="D805" s="178" t="s">
        <v>753</v>
      </c>
      <c r="E805" s="188" t="s">
        <v>779</v>
      </c>
      <c r="F805" s="189" t="s">
        <v>1020</v>
      </c>
      <c r="G805" s="187" t="s">
        <v>782</v>
      </c>
      <c r="H805" s="187" t="s">
        <v>1021</v>
      </c>
      <c r="I805" s="189" t="s">
        <v>779</v>
      </c>
      <c r="J805" s="187" t="s">
        <v>828</v>
      </c>
      <c r="K805" s="191" t="s">
        <v>1023</v>
      </c>
      <c r="L805" s="144"/>
      <c r="M805" s="140"/>
    </row>
    <row r="806" spans="2:13" s="158" customFormat="1" ht="100.5" customHeight="1">
      <c r="B806" s="141"/>
      <c r="C806" s="152">
        <v>503</v>
      </c>
      <c r="D806" s="178" t="s">
        <v>753</v>
      </c>
      <c r="E806" s="188" t="s">
        <v>779</v>
      </c>
      <c r="F806" s="189" t="s">
        <v>1024</v>
      </c>
      <c r="G806" s="187" t="s">
        <v>750</v>
      </c>
      <c r="H806" s="187" t="s">
        <v>1025</v>
      </c>
      <c r="I806" s="189" t="s">
        <v>779</v>
      </c>
      <c r="J806" s="187" t="s">
        <v>828</v>
      </c>
      <c r="K806" s="191" t="s">
        <v>1026</v>
      </c>
      <c r="L806" s="144"/>
      <c r="M806" s="140"/>
    </row>
    <row r="807" spans="2:13" s="158" customFormat="1" ht="100.5" customHeight="1">
      <c r="B807" s="141"/>
      <c r="C807" s="152">
        <v>504</v>
      </c>
      <c r="D807" s="178" t="s">
        <v>753</v>
      </c>
      <c r="E807" s="188" t="s">
        <v>779</v>
      </c>
      <c r="F807" s="189" t="s">
        <v>1024</v>
      </c>
      <c r="G807" s="187" t="s">
        <v>782</v>
      </c>
      <c r="H807" s="187" t="s">
        <v>1025</v>
      </c>
      <c r="I807" s="189" t="s">
        <v>779</v>
      </c>
      <c r="J807" s="187" t="s">
        <v>828</v>
      </c>
      <c r="K807" s="191" t="s">
        <v>1027</v>
      </c>
      <c r="L807" s="144"/>
      <c r="M807" s="140"/>
    </row>
    <row r="808" spans="2:13" s="158" customFormat="1" ht="100.5" customHeight="1">
      <c r="B808" s="141"/>
      <c r="C808" s="152">
        <v>505</v>
      </c>
      <c r="D808" s="178" t="s">
        <v>753</v>
      </c>
      <c r="E808" s="188" t="s">
        <v>779</v>
      </c>
      <c r="F808" s="189" t="s">
        <v>1028</v>
      </c>
      <c r="G808" s="187" t="s">
        <v>750</v>
      </c>
      <c r="H808" s="187" t="s">
        <v>1029</v>
      </c>
      <c r="I808" s="189" t="s">
        <v>779</v>
      </c>
      <c r="J808" s="187" t="s">
        <v>828</v>
      </c>
      <c r="K808" s="191" t="s">
        <v>1030</v>
      </c>
      <c r="L808" s="144"/>
      <c r="M808" s="140"/>
    </row>
    <row r="809" spans="2:13" s="158" customFormat="1" ht="100.5" customHeight="1">
      <c r="B809" s="141"/>
      <c r="C809" s="152">
        <v>506</v>
      </c>
      <c r="D809" s="178" t="s">
        <v>753</v>
      </c>
      <c r="E809" s="188" t="s">
        <v>779</v>
      </c>
      <c r="F809" s="189" t="s">
        <v>1028</v>
      </c>
      <c r="G809" s="187" t="s">
        <v>782</v>
      </c>
      <c r="H809" s="187" t="s">
        <v>1029</v>
      </c>
      <c r="I809" s="189" t="s">
        <v>779</v>
      </c>
      <c r="J809" s="187" t="s">
        <v>828</v>
      </c>
      <c r="K809" s="191" t="s">
        <v>1031</v>
      </c>
      <c r="L809" s="144"/>
      <c r="M809" s="140"/>
    </row>
    <row r="810" spans="2:13" s="158" customFormat="1" ht="100.5" customHeight="1">
      <c r="B810" s="141"/>
      <c r="C810" s="152">
        <v>507</v>
      </c>
      <c r="D810" s="178" t="s">
        <v>753</v>
      </c>
      <c r="E810" s="188" t="s">
        <v>779</v>
      </c>
      <c r="F810" s="189" t="s">
        <v>1032</v>
      </c>
      <c r="G810" s="187" t="s">
        <v>750</v>
      </c>
      <c r="H810" s="189" t="s">
        <v>1033</v>
      </c>
      <c r="I810" s="189" t="s">
        <v>779</v>
      </c>
      <c r="J810" s="187" t="s">
        <v>1034</v>
      </c>
      <c r="K810" s="191" t="s">
        <v>1035</v>
      </c>
      <c r="L810" s="144"/>
      <c r="M810" s="140"/>
    </row>
    <row r="811" spans="2:13" s="158" customFormat="1" ht="100.5" customHeight="1">
      <c r="B811" s="141"/>
      <c r="C811" s="152">
        <v>508</v>
      </c>
      <c r="D811" s="178" t="s">
        <v>753</v>
      </c>
      <c r="E811" s="188" t="s">
        <v>779</v>
      </c>
      <c r="F811" s="192" t="s">
        <v>1032</v>
      </c>
      <c r="G811" s="187" t="s">
        <v>782</v>
      </c>
      <c r="H811" s="192" t="s">
        <v>1033</v>
      </c>
      <c r="I811" s="192" t="s">
        <v>779</v>
      </c>
      <c r="J811" s="180" t="s">
        <v>828</v>
      </c>
      <c r="K811" s="184" t="s">
        <v>1036</v>
      </c>
      <c r="L811" s="144"/>
      <c r="M811" s="140"/>
    </row>
    <row r="812" spans="2:13" s="158" customFormat="1" ht="100.5" customHeight="1">
      <c r="B812" s="141"/>
      <c r="C812" s="152">
        <v>509</v>
      </c>
      <c r="D812" s="189" t="s">
        <v>753</v>
      </c>
      <c r="E812" s="193" t="s">
        <v>779</v>
      </c>
      <c r="F812" s="189" t="s">
        <v>1032</v>
      </c>
      <c r="G812" s="187" t="s">
        <v>782</v>
      </c>
      <c r="H812" s="189" t="s">
        <v>1033</v>
      </c>
      <c r="I812" s="189" t="s">
        <v>779</v>
      </c>
      <c r="J812" s="187" t="s">
        <v>12</v>
      </c>
      <c r="K812" s="194" t="s">
        <v>1037</v>
      </c>
      <c r="L812" s="144"/>
      <c r="M812" s="140"/>
    </row>
    <row r="813" spans="2:13" s="158" customFormat="1" ht="100.5" customHeight="1">
      <c r="B813" s="141"/>
      <c r="C813" s="152">
        <v>510</v>
      </c>
      <c r="D813" s="195" t="s">
        <v>753</v>
      </c>
      <c r="E813" s="195" t="s">
        <v>779</v>
      </c>
      <c r="F813" s="196" t="s">
        <v>1038</v>
      </c>
      <c r="G813" s="197" t="s">
        <v>750</v>
      </c>
      <c r="H813" s="198" t="s">
        <v>1039</v>
      </c>
      <c r="I813" s="195" t="s">
        <v>779</v>
      </c>
      <c r="J813" s="199" t="s">
        <v>828</v>
      </c>
      <c r="K813" s="191" t="s">
        <v>1040</v>
      </c>
      <c r="L813" s="144"/>
      <c r="M813" s="140"/>
    </row>
    <row r="814" spans="2:13" s="158" customFormat="1" ht="100.5" customHeight="1">
      <c r="B814" s="141"/>
      <c r="C814" s="152">
        <v>511</v>
      </c>
      <c r="D814" s="189" t="s">
        <v>753</v>
      </c>
      <c r="E814" s="189" t="s">
        <v>779</v>
      </c>
      <c r="F814" s="189" t="s">
        <v>1038</v>
      </c>
      <c r="G814" s="187" t="s">
        <v>782</v>
      </c>
      <c r="H814" s="189" t="s">
        <v>1039</v>
      </c>
      <c r="I814" s="189" t="s">
        <v>779</v>
      </c>
      <c r="J814" s="200" t="s">
        <v>828</v>
      </c>
      <c r="K814" s="191" t="s">
        <v>1041</v>
      </c>
      <c r="L814" s="144"/>
      <c r="M814" s="140"/>
    </row>
    <row r="815" spans="2:13" s="158" customFormat="1" ht="100.5" customHeight="1">
      <c r="B815" s="141"/>
      <c r="C815" s="152">
        <v>512</v>
      </c>
      <c r="D815" s="189" t="s">
        <v>753</v>
      </c>
      <c r="E815" s="189" t="s">
        <v>779</v>
      </c>
      <c r="F815" s="189" t="s">
        <v>1042</v>
      </c>
      <c r="G815" s="187" t="s">
        <v>750</v>
      </c>
      <c r="H815" s="189" t="s">
        <v>1043</v>
      </c>
      <c r="I815" s="201" t="s">
        <v>779</v>
      </c>
      <c r="J815" s="187" t="s">
        <v>828</v>
      </c>
      <c r="K815" s="191" t="s">
        <v>1044</v>
      </c>
      <c r="L815" s="144"/>
      <c r="M815" s="140"/>
    </row>
    <row r="816" spans="2:13" s="158" customFormat="1" ht="100.5" customHeight="1">
      <c r="B816" s="141"/>
      <c r="C816" s="152">
        <v>513</v>
      </c>
      <c r="D816" s="189" t="s">
        <v>753</v>
      </c>
      <c r="E816" s="189" t="s">
        <v>779</v>
      </c>
      <c r="F816" s="189" t="s">
        <v>1042</v>
      </c>
      <c r="G816" s="187" t="s">
        <v>782</v>
      </c>
      <c r="H816" s="189" t="s">
        <v>1043</v>
      </c>
      <c r="I816" s="201" t="s">
        <v>779</v>
      </c>
      <c r="J816" s="187" t="s">
        <v>828</v>
      </c>
      <c r="K816" s="191" t="s">
        <v>1045</v>
      </c>
      <c r="L816" s="144"/>
      <c r="M816" s="140"/>
    </row>
    <row r="817" spans="2:13" s="158" customFormat="1" ht="100.5" customHeight="1">
      <c r="B817" s="141"/>
      <c r="C817" s="152">
        <v>514</v>
      </c>
      <c r="D817" s="195" t="s">
        <v>753</v>
      </c>
      <c r="E817" s="195" t="s">
        <v>779</v>
      </c>
      <c r="F817" s="202" t="s">
        <v>1046</v>
      </c>
      <c r="G817" s="187" t="s">
        <v>750</v>
      </c>
      <c r="H817" s="203" t="s">
        <v>1047</v>
      </c>
      <c r="I817" s="204" t="s">
        <v>779</v>
      </c>
      <c r="J817" s="187" t="s">
        <v>828</v>
      </c>
      <c r="K817" s="191" t="s">
        <v>1048</v>
      </c>
      <c r="L817" s="144"/>
      <c r="M817" s="140"/>
    </row>
    <row r="818" spans="2:13" s="158" customFormat="1" ht="100.5" customHeight="1">
      <c r="B818" s="141"/>
      <c r="C818" s="152">
        <v>515</v>
      </c>
      <c r="D818" s="178" t="s">
        <v>753</v>
      </c>
      <c r="E818" s="178" t="s">
        <v>779</v>
      </c>
      <c r="F818" s="202" t="s">
        <v>1046</v>
      </c>
      <c r="G818" s="187" t="s">
        <v>782</v>
      </c>
      <c r="H818" s="203" t="s">
        <v>1047</v>
      </c>
      <c r="I818" s="186" t="s">
        <v>779</v>
      </c>
      <c r="J818" s="199" t="s">
        <v>828</v>
      </c>
      <c r="K818" s="191" t="s">
        <v>1049</v>
      </c>
      <c r="L818" s="144"/>
      <c r="M818" s="140"/>
    </row>
    <row r="819" spans="2:13" s="135" customFormat="1" ht="108">
      <c r="B819" s="141"/>
      <c r="C819" s="152">
        <v>516</v>
      </c>
      <c r="D819" s="146" t="s">
        <v>1050</v>
      </c>
      <c r="E819" s="147" t="s">
        <v>727</v>
      </c>
      <c r="F819" s="212" t="s">
        <v>1014</v>
      </c>
      <c r="G819" s="148" t="s">
        <v>10</v>
      </c>
      <c r="H819" s="148" t="s">
        <v>982</v>
      </c>
      <c r="I819" s="148"/>
      <c r="J819" s="148" t="s">
        <v>828</v>
      </c>
      <c r="K819" s="177" t="s">
        <v>1051</v>
      </c>
      <c r="L819" s="144" t="s">
        <v>1052</v>
      </c>
      <c r="M819" s="140" t="s">
        <v>662</v>
      </c>
    </row>
    <row r="820" spans="2:13" s="158" customFormat="1" ht="100.5" customHeight="1">
      <c r="B820" s="141"/>
      <c r="C820" s="152">
        <v>517</v>
      </c>
      <c r="D820" s="178" t="s">
        <v>753</v>
      </c>
      <c r="E820" s="188" t="s">
        <v>779</v>
      </c>
      <c r="F820" s="189" t="s">
        <v>1016</v>
      </c>
      <c r="G820" s="187" t="s">
        <v>750</v>
      </c>
      <c r="H820" s="187" t="s">
        <v>1017</v>
      </c>
      <c r="I820" s="189" t="s">
        <v>779</v>
      </c>
      <c r="J820" s="187" t="s">
        <v>828</v>
      </c>
      <c r="K820" s="190" t="s">
        <v>1018</v>
      </c>
      <c r="L820" s="144"/>
      <c r="M820" s="140"/>
    </row>
    <row r="821" spans="2:13" s="158" customFormat="1" ht="100.5" customHeight="1">
      <c r="B821" s="141"/>
      <c r="C821" s="152">
        <v>518</v>
      </c>
      <c r="D821" s="178" t="s">
        <v>753</v>
      </c>
      <c r="E821" s="188" t="s">
        <v>779</v>
      </c>
      <c r="F821" s="189" t="s">
        <v>1016</v>
      </c>
      <c r="G821" s="187" t="s">
        <v>782</v>
      </c>
      <c r="H821" s="187" t="s">
        <v>1017</v>
      </c>
      <c r="I821" s="189" t="s">
        <v>779</v>
      </c>
      <c r="J821" s="187" t="s">
        <v>828</v>
      </c>
      <c r="K821" s="191" t="s">
        <v>1019</v>
      </c>
      <c r="L821" s="144"/>
      <c r="M821" s="140"/>
    </row>
    <row r="822" spans="2:13" s="158" customFormat="1" ht="100.5" customHeight="1">
      <c r="B822" s="141"/>
      <c r="C822" s="152">
        <v>519</v>
      </c>
      <c r="D822" s="178" t="s">
        <v>753</v>
      </c>
      <c r="E822" s="188" t="s">
        <v>779</v>
      </c>
      <c r="F822" s="189" t="s">
        <v>1020</v>
      </c>
      <c r="G822" s="187" t="s">
        <v>750</v>
      </c>
      <c r="H822" s="189" t="s">
        <v>1021</v>
      </c>
      <c r="I822" s="189" t="s">
        <v>779</v>
      </c>
      <c r="J822" s="187" t="s">
        <v>828</v>
      </c>
      <c r="K822" s="191" t="s">
        <v>1022</v>
      </c>
      <c r="L822" s="144"/>
      <c r="M822" s="140"/>
    </row>
    <row r="823" spans="2:13" s="158" customFormat="1" ht="100.5" customHeight="1">
      <c r="B823" s="141"/>
      <c r="C823" s="152">
        <v>520</v>
      </c>
      <c r="D823" s="178" t="s">
        <v>753</v>
      </c>
      <c r="E823" s="188" t="s">
        <v>779</v>
      </c>
      <c r="F823" s="189" t="s">
        <v>1020</v>
      </c>
      <c r="G823" s="187" t="s">
        <v>782</v>
      </c>
      <c r="H823" s="187" t="s">
        <v>1021</v>
      </c>
      <c r="I823" s="189" t="s">
        <v>779</v>
      </c>
      <c r="J823" s="187" t="s">
        <v>828</v>
      </c>
      <c r="K823" s="191" t="s">
        <v>1023</v>
      </c>
      <c r="L823" s="144"/>
      <c r="M823" s="140"/>
    </row>
    <row r="824" spans="2:13" s="158" customFormat="1" ht="100.5" customHeight="1">
      <c r="B824" s="141"/>
      <c r="C824" s="152">
        <v>521</v>
      </c>
      <c r="D824" s="178" t="s">
        <v>753</v>
      </c>
      <c r="E824" s="188" t="s">
        <v>779</v>
      </c>
      <c r="F824" s="189" t="s">
        <v>1024</v>
      </c>
      <c r="G824" s="187" t="s">
        <v>750</v>
      </c>
      <c r="H824" s="187" t="s">
        <v>1025</v>
      </c>
      <c r="I824" s="189" t="s">
        <v>779</v>
      </c>
      <c r="J824" s="187" t="s">
        <v>828</v>
      </c>
      <c r="K824" s="191" t="s">
        <v>1026</v>
      </c>
      <c r="L824" s="144"/>
      <c r="M824" s="140"/>
    </row>
    <row r="825" spans="2:13" s="158" customFormat="1" ht="100.5" customHeight="1">
      <c r="B825" s="141"/>
      <c r="C825" s="152">
        <v>522</v>
      </c>
      <c r="D825" s="178" t="s">
        <v>753</v>
      </c>
      <c r="E825" s="188" t="s">
        <v>779</v>
      </c>
      <c r="F825" s="189" t="s">
        <v>1024</v>
      </c>
      <c r="G825" s="187" t="s">
        <v>782</v>
      </c>
      <c r="H825" s="187" t="s">
        <v>1025</v>
      </c>
      <c r="I825" s="189" t="s">
        <v>779</v>
      </c>
      <c r="J825" s="187" t="s">
        <v>828</v>
      </c>
      <c r="K825" s="191" t="s">
        <v>1027</v>
      </c>
      <c r="L825" s="144"/>
      <c r="M825" s="140"/>
    </row>
    <row r="826" spans="2:13" s="158" customFormat="1" ht="100.5" customHeight="1">
      <c r="B826" s="141"/>
      <c r="C826" s="152">
        <v>523</v>
      </c>
      <c r="D826" s="178" t="s">
        <v>753</v>
      </c>
      <c r="E826" s="188" t="s">
        <v>779</v>
      </c>
      <c r="F826" s="189" t="s">
        <v>1028</v>
      </c>
      <c r="G826" s="187" t="s">
        <v>750</v>
      </c>
      <c r="H826" s="187" t="s">
        <v>1029</v>
      </c>
      <c r="I826" s="189" t="s">
        <v>779</v>
      </c>
      <c r="J826" s="187" t="s">
        <v>828</v>
      </c>
      <c r="K826" s="191" t="s">
        <v>1030</v>
      </c>
      <c r="L826" s="144"/>
      <c r="M826" s="140"/>
    </row>
    <row r="827" spans="2:13" s="158" customFormat="1" ht="100.5" customHeight="1">
      <c r="B827" s="141"/>
      <c r="C827" s="152">
        <v>524</v>
      </c>
      <c r="D827" s="178" t="s">
        <v>753</v>
      </c>
      <c r="E827" s="188" t="s">
        <v>779</v>
      </c>
      <c r="F827" s="189" t="s">
        <v>1028</v>
      </c>
      <c r="G827" s="187" t="s">
        <v>782</v>
      </c>
      <c r="H827" s="187" t="s">
        <v>1029</v>
      </c>
      <c r="I827" s="189" t="s">
        <v>779</v>
      </c>
      <c r="J827" s="187" t="s">
        <v>828</v>
      </c>
      <c r="K827" s="191" t="s">
        <v>1031</v>
      </c>
      <c r="L827" s="144"/>
      <c r="M827" s="140"/>
    </row>
    <row r="828" spans="2:13" s="158" customFormat="1" ht="100.5" customHeight="1">
      <c r="B828" s="141"/>
      <c r="C828" s="152">
        <v>525</v>
      </c>
      <c r="D828" s="178" t="s">
        <v>753</v>
      </c>
      <c r="E828" s="188" t="s">
        <v>779</v>
      </c>
      <c r="F828" s="189" t="s">
        <v>1032</v>
      </c>
      <c r="G828" s="187" t="s">
        <v>750</v>
      </c>
      <c r="H828" s="189" t="s">
        <v>1033</v>
      </c>
      <c r="I828" s="189" t="s">
        <v>779</v>
      </c>
      <c r="J828" s="187" t="s">
        <v>1034</v>
      </c>
      <c r="K828" s="191" t="s">
        <v>1035</v>
      </c>
      <c r="L828" s="144"/>
      <c r="M828" s="140"/>
    </row>
    <row r="829" spans="2:13" s="158" customFormat="1" ht="100.5" customHeight="1">
      <c r="B829" s="141"/>
      <c r="C829" s="152">
        <v>526</v>
      </c>
      <c r="D829" s="178" t="s">
        <v>753</v>
      </c>
      <c r="E829" s="188" t="s">
        <v>779</v>
      </c>
      <c r="F829" s="192" t="s">
        <v>1032</v>
      </c>
      <c r="G829" s="187" t="s">
        <v>782</v>
      </c>
      <c r="H829" s="192" t="s">
        <v>1033</v>
      </c>
      <c r="I829" s="192" t="s">
        <v>779</v>
      </c>
      <c r="J829" s="180" t="s">
        <v>828</v>
      </c>
      <c r="K829" s="184" t="s">
        <v>1036</v>
      </c>
      <c r="L829" s="144"/>
      <c r="M829" s="140"/>
    </row>
    <row r="830" spans="2:13" s="158" customFormat="1" ht="100.5" customHeight="1">
      <c r="B830" s="141"/>
      <c r="C830" s="152">
        <v>527</v>
      </c>
      <c r="D830" s="189" t="s">
        <v>753</v>
      </c>
      <c r="E830" s="193" t="s">
        <v>779</v>
      </c>
      <c r="F830" s="189" t="s">
        <v>1032</v>
      </c>
      <c r="G830" s="187" t="s">
        <v>782</v>
      </c>
      <c r="H830" s="189" t="s">
        <v>1033</v>
      </c>
      <c r="I830" s="189" t="s">
        <v>779</v>
      </c>
      <c r="J830" s="187" t="s">
        <v>12</v>
      </c>
      <c r="K830" s="194" t="s">
        <v>1037</v>
      </c>
      <c r="L830" s="144"/>
      <c r="M830" s="140"/>
    </row>
    <row r="831" spans="2:13" s="158" customFormat="1" ht="100.5" customHeight="1">
      <c r="B831" s="141"/>
      <c r="C831" s="152">
        <v>528</v>
      </c>
      <c r="D831" s="195" t="s">
        <v>753</v>
      </c>
      <c r="E831" s="195" t="s">
        <v>779</v>
      </c>
      <c r="F831" s="196" t="s">
        <v>1038</v>
      </c>
      <c r="G831" s="197" t="s">
        <v>750</v>
      </c>
      <c r="H831" s="198" t="s">
        <v>1039</v>
      </c>
      <c r="I831" s="195" t="s">
        <v>779</v>
      </c>
      <c r="J831" s="199" t="s">
        <v>828</v>
      </c>
      <c r="K831" s="191" t="s">
        <v>1040</v>
      </c>
      <c r="L831" s="144"/>
      <c r="M831" s="140"/>
    </row>
    <row r="832" spans="2:13" s="158" customFormat="1" ht="100.5" customHeight="1">
      <c r="B832" s="141"/>
      <c r="C832" s="152">
        <v>529</v>
      </c>
      <c r="D832" s="189" t="s">
        <v>753</v>
      </c>
      <c r="E832" s="189" t="s">
        <v>779</v>
      </c>
      <c r="F832" s="189" t="s">
        <v>1038</v>
      </c>
      <c r="G832" s="187" t="s">
        <v>782</v>
      </c>
      <c r="H832" s="189" t="s">
        <v>1039</v>
      </c>
      <c r="I832" s="189" t="s">
        <v>779</v>
      </c>
      <c r="J832" s="200" t="s">
        <v>828</v>
      </c>
      <c r="K832" s="191" t="s">
        <v>1041</v>
      </c>
      <c r="L832" s="144"/>
      <c r="M832" s="140"/>
    </row>
    <row r="833" spans="2:13" s="158" customFormat="1" ht="100.5" customHeight="1">
      <c r="B833" s="141"/>
      <c r="C833" s="152">
        <v>530</v>
      </c>
      <c r="D833" s="189" t="s">
        <v>753</v>
      </c>
      <c r="E833" s="189" t="s">
        <v>779</v>
      </c>
      <c r="F833" s="189" t="s">
        <v>1042</v>
      </c>
      <c r="G833" s="187" t="s">
        <v>750</v>
      </c>
      <c r="H833" s="189" t="s">
        <v>1043</v>
      </c>
      <c r="I833" s="201" t="s">
        <v>779</v>
      </c>
      <c r="J833" s="187" t="s">
        <v>828</v>
      </c>
      <c r="K833" s="191" t="s">
        <v>1044</v>
      </c>
      <c r="L833" s="144"/>
      <c r="M833" s="140"/>
    </row>
    <row r="834" spans="2:13" s="158" customFormat="1" ht="100.5" customHeight="1">
      <c r="B834" s="141"/>
      <c r="C834" s="152">
        <v>531</v>
      </c>
      <c r="D834" s="189" t="s">
        <v>753</v>
      </c>
      <c r="E834" s="189" t="s">
        <v>779</v>
      </c>
      <c r="F834" s="189" t="s">
        <v>1042</v>
      </c>
      <c r="G834" s="187" t="s">
        <v>782</v>
      </c>
      <c r="H834" s="189" t="s">
        <v>1043</v>
      </c>
      <c r="I834" s="201" t="s">
        <v>779</v>
      </c>
      <c r="J834" s="187" t="s">
        <v>828</v>
      </c>
      <c r="K834" s="191" t="s">
        <v>1045</v>
      </c>
      <c r="L834" s="144"/>
      <c r="M834" s="140"/>
    </row>
    <row r="835" spans="2:13" s="158" customFormat="1" ht="100.5" customHeight="1">
      <c r="B835" s="141"/>
      <c r="C835" s="152">
        <v>532</v>
      </c>
      <c r="D835" s="195" t="s">
        <v>753</v>
      </c>
      <c r="E835" s="195" t="s">
        <v>779</v>
      </c>
      <c r="F835" s="202" t="s">
        <v>1046</v>
      </c>
      <c r="G835" s="187" t="s">
        <v>750</v>
      </c>
      <c r="H835" s="203" t="s">
        <v>1047</v>
      </c>
      <c r="I835" s="204" t="s">
        <v>779</v>
      </c>
      <c r="J835" s="187" t="s">
        <v>828</v>
      </c>
      <c r="K835" s="191" t="s">
        <v>1048</v>
      </c>
      <c r="L835" s="144"/>
      <c r="M835" s="140"/>
    </row>
    <row r="836" spans="2:13" s="158" customFormat="1" ht="100.5" customHeight="1">
      <c r="B836" s="141"/>
      <c r="C836" s="152">
        <v>533</v>
      </c>
      <c r="D836" s="178" t="s">
        <v>753</v>
      </c>
      <c r="E836" s="178" t="s">
        <v>779</v>
      </c>
      <c r="F836" s="202" t="s">
        <v>1046</v>
      </c>
      <c r="G836" s="187" t="s">
        <v>782</v>
      </c>
      <c r="H836" s="203" t="s">
        <v>1047</v>
      </c>
      <c r="I836" s="186" t="s">
        <v>779</v>
      </c>
      <c r="J836" s="199" t="s">
        <v>828</v>
      </c>
      <c r="K836" s="191" t="s">
        <v>1049</v>
      </c>
      <c r="L836" s="144"/>
      <c r="M836" s="140"/>
    </row>
    <row r="837" spans="2:13" s="135" customFormat="1" ht="67.5">
      <c r="B837" s="136" t="s">
        <v>801</v>
      </c>
      <c r="C837" s="152">
        <v>534</v>
      </c>
      <c r="D837" s="208" t="s">
        <v>722</v>
      </c>
      <c r="E837" s="152"/>
      <c r="F837" s="213"/>
      <c r="G837" s="214" t="s">
        <v>736</v>
      </c>
      <c r="H837" s="177"/>
      <c r="I837" s="139"/>
      <c r="J837" s="139"/>
      <c r="K837" s="139" t="s">
        <v>802</v>
      </c>
      <c r="L837" s="144" t="s">
        <v>738</v>
      </c>
      <c r="M837" s="140" t="s">
        <v>662</v>
      </c>
    </row>
  </sheetData>
  <mergeCells count="4">
    <mergeCell ref="B1:D1"/>
    <mergeCell ref="B2:D2"/>
    <mergeCell ref="E1:F1"/>
    <mergeCell ref="E2:F2"/>
  </mergeCells>
  <hyperlinks>
    <hyperlink ref="H2" location="'ST0032 - Unmetered Spring'!A1" display="ST0032 - Unmetered Spring" xr:uid="{4D127AA2-9EC4-408B-988D-26C714B4C38C}"/>
  </hyperlinks>
  <pageMargins left="0.7" right="0.7" top="0.75" bottom="0.75" header="0.3" footer="0.3"/>
  <headerFooter>
    <oddFooter>&amp;L_x000D_&amp;1#&amp;"Calibri"&amp;10&amp;K000000 EXPLEO Internal</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485855-1432-4CC3-853F-FD05157102B2}">
  <sheetPr>
    <tabColor rgb="FFFF0000"/>
  </sheetPr>
  <dimension ref="A1:N825"/>
  <sheetViews>
    <sheetView topLeftCell="B1" workbookViewId="0">
      <selection activeCell="K714" sqref="K714"/>
    </sheetView>
  </sheetViews>
  <sheetFormatPr defaultColWidth="10.5703125" defaultRowHeight="12"/>
  <cols>
    <col min="1" max="1" width="21.85546875" style="135" customWidth="1"/>
    <col min="2" max="2" width="22.28515625" style="135" customWidth="1"/>
    <col min="3" max="3" width="12.5703125" style="441" customWidth="1"/>
    <col min="4" max="4" width="9.5703125" style="135" customWidth="1"/>
    <col min="5" max="5" width="9" style="135" customWidth="1"/>
    <col min="6" max="6" width="20.5703125" style="135" customWidth="1"/>
    <col min="7" max="7" width="16.42578125" style="135" customWidth="1"/>
    <col min="8" max="8" width="21.140625" style="135" customWidth="1"/>
    <col min="9" max="9" width="25.140625" style="135" customWidth="1"/>
    <col min="10" max="10" width="26.5703125" style="135" customWidth="1"/>
    <col min="11" max="11" width="70.85546875" style="432" customWidth="1"/>
    <col min="12" max="12" width="25.5703125" style="432" customWidth="1"/>
    <col min="13" max="13" width="20.42578125" style="432" customWidth="1"/>
    <col min="14" max="14" width="20.85546875" style="432" customWidth="1"/>
    <col min="15" max="15" width="25.85546875" style="135" customWidth="1"/>
    <col min="16" max="16" width="26.140625" style="135" customWidth="1"/>
    <col min="17" max="17" width="27.85546875" style="135" bestFit="1" customWidth="1"/>
    <col min="18" max="18" width="23.140625" style="135" bestFit="1" customWidth="1"/>
    <col min="19" max="19" width="28.85546875" style="135" bestFit="1" customWidth="1"/>
    <col min="20" max="20" width="23.140625" style="135" bestFit="1" customWidth="1"/>
    <col min="21" max="21" width="28.85546875" style="135" bestFit="1" customWidth="1"/>
    <col min="22" max="22" width="20.140625" style="135" bestFit="1" customWidth="1"/>
    <col min="23" max="23" width="12.85546875" style="135" customWidth="1"/>
    <col min="24" max="26" width="9.140625" style="135"/>
    <col min="27" max="27" width="28.85546875" style="135" bestFit="1" customWidth="1"/>
    <col min="28" max="16384" width="10.5703125" style="135"/>
  </cols>
  <sheetData>
    <row r="1" spans="1:13" s="356" customFormat="1" ht="34.35" customHeight="1">
      <c r="A1" s="351" t="s">
        <v>502</v>
      </c>
      <c r="B1" s="500" t="s">
        <v>434</v>
      </c>
      <c r="C1" s="501"/>
      <c r="D1" s="501"/>
      <c r="E1" s="504" t="s">
        <v>593</v>
      </c>
      <c r="F1" s="504"/>
      <c r="G1" s="353" t="s">
        <v>439</v>
      </c>
      <c r="H1" s="354" t="s">
        <v>592</v>
      </c>
      <c r="I1" s="354" t="s">
        <v>594</v>
      </c>
      <c r="J1" s="351" t="s">
        <v>4</v>
      </c>
      <c r="K1" s="352" t="s">
        <v>595</v>
      </c>
      <c r="L1" s="351" t="s">
        <v>596</v>
      </c>
      <c r="M1" s="355"/>
    </row>
    <row r="2" spans="1:13" s="359" customFormat="1" ht="90.75" customHeight="1">
      <c r="A2" s="319">
        <v>5</v>
      </c>
      <c r="B2" s="502" t="s">
        <v>626</v>
      </c>
      <c r="C2" s="503"/>
      <c r="D2" s="503"/>
      <c r="E2" s="505" t="s">
        <v>610</v>
      </c>
      <c r="F2" s="505"/>
      <c r="G2" s="357" t="s">
        <v>627</v>
      </c>
      <c r="H2" s="322" t="s">
        <v>627</v>
      </c>
      <c r="I2" s="358" t="str">
        <f>'ST0032 Overview'!F29</f>
        <v>Migrated Smart Single MPAN, HH Consents (as per DES138 data specification) where Settlement completes successfully during the Autumn Clock change period</v>
      </c>
      <c r="J2" s="321" t="s">
        <v>601</v>
      </c>
      <c r="K2" s="321" t="s">
        <v>617</v>
      </c>
      <c r="L2" s="321" t="s">
        <v>1301</v>
      </c>
      <c r="M2" s="135"/>
    </row>
    <row r="3" spans="1:13" ht="20.100000000000001" customHeight="1"/>
    <row r="4" spans="1:13" s="157" customFormat="1" ht="42" customHeight="1">
      <c r="A4" s="360" t="s">
        <v>439</v>
      </c>
      <c r="B4" s="361" t="s">
        <v>648</v>
      </c>
      <c r="C4" s="442" t="s">
        <v>649</v>
      </c>
      <c r="D4" s="363" t="s">
        <v>581</v>
      </c>
      <c r="E4" s="363" t="s">
        <v>650</v>
      </c>
      <c r="F4" s="363" t="s">
        <v>651</v>
      </c>
      <c r="G4" s="364" t="s">
        <v>652</v>
      </c>
      <c r="H4" s="364" t="s">
        <v>653</v>
      </c>
      <c r="I4" s="364" t="s">
        <v>654</v>
      </c>
      <c r="J4" s="365" t="s">
        <v>655</v>
      </c>
      <c r="K4" s="364" t="s">
        <v>656</v>
      </c>
      <c r="L4" s="365" t="s">
        <v>657</v>
      </c>
      <c r="M4" s="366" t="s">
        <v>658</v>
      </c>
    </row>
    <row r="5" spans="1:13" s="157" customFormat="1" ht="67.5">
      <c r="A5" s="367" t="s">
        <v>627</v>
      </c>
      <c r="B5" s="368" t="s">
        <v>1107</v>
      </c>
      <c r="C5" s="163" t="s">
        <v>660</v>
      </c>
      <c r="D5" s="137"/>
      <c r="E5" s="138"/>
      <c r="F5" s="138"/>
      <c r="G5" s="139"/>
      <c r="H5" s="139"/>
      <c r="I5" s="139"/>
      <c r="J5" s="369"/>
      <c r="K5" s="139" t="s">
        <v>1302</v>
      </c>
      <c r="L5" s="349"/>
      <c r="M5" s="370" t="s">
        <v>662</v>
      </c>
    </row>
    <row r="6" spans="1:13" s="157" customFormat="1" ht="94.5">
      <c r="A6" s="156"/>
      <c r="B6" s="292" t="s">
        <v>659</v>
      </c>
      <c r="C6" s="443" t="s">
        <v>664</v>
      </c>
      <c r="D6" s="137"/>
      <c r="E6" s="138"/>
      <c r="F6" s="138"/>
      <c r="G6" s="139"/>
      <c r="H6" s="139"/>
      <c r="I6" s="139"/>
      <c r="J6" s="369"/>
      <c r="K6" s="207" t="s">
        <v>1184</v>
      </c>
      <c r="L6" s="349"/>
      <c r="M6" s="370" t="s">
        <v>662</v>
      </c>
    </row>
    <row r="7" spans="1:13" s="154" customFormat="1" ht="67.5">
      <c r="A7" s="141"/>
      <c r="B7" s="371" t="s">
        <v>663</v>
      </c>
      <c r="C7" s="444" t="s">
        <v>1110</v>
      </c>
      <c r="D7" s="137"/>
      <c r="E7" s="138"/>
      <c r="F7" s="138"/>
      <c r="G7" s="139"/>
      <c r="H7" s="139"/>
      <c r="I7" s="139"/>
      <c r="J7" s="369"/>
      <c r="K7" s="139" t="s">
        <v>1111</v>
      </c>
      <c r="L7" s="144"/>
      <c r="M7" s="140" t="s">
        <v>662</v>
      </c>
    </row>
    <row r="8" spans="1:13" s="158" customFormat="1" ht="243">
      <c r="B8" s="378" t="s">
        <v>1303</v>
      </c>
      <c r="C8" s="163">
        <v>4</v>
      </c>
      <c r="D8" s="137" t="s">
        <v>676</v>
      </c>
      <c r="E8" s="138" t="s">
        <v>677</v>
      </c>
      <c r="F8" s="138" t="s">
        <v>678</v>
      </c>
      <c r="G8" s="138" t="s">
        <v>824</v>
      </c>
      <c r="H8" s="139" t="s">
        <v>680</v>
      </c>
      <c r="I8" s="379"/>
      <c r="J8" s="138"/>
      <c r="K8" s="380" t="s">
        <v>1116</v>
      </c>
      <c r="L8" s="139" t="s">
        <v>1304</v>
      </c>
      <c r="M8" s="140" t="s">
        <v>662</v>
      </c>
    </row>
    <row r="9" spans="1:13" s="154" customFormat="1" ht="66.75">
      <c r="A9" s="141"/>
      <c r="B9" s="136" t="s">
        <v>684</v>
      </c>
      <c r="C9" s="163"/>
      <c r="D9" s="381"/>
      <c r="E9" s="177"/>
      <c r="F9" s="139"/>
      <c r="G9" s="139"/>
      <c r="H9" s="139"/>
      <c r="I9" s="139"/>
      <c r="J9" s="347"/>
      <c r="K9" s="348"/>
      <c r="L9" s="382"/>
      <c r="M9" s="140"/>
    </row>
    <row r="10" spans="1:13" s="157" customFormat="1" ht="121.5">
      <c r="A10" s="156" t="s">
        <v>573</v>
      </c>
      <c r="B10" s="136" t="s">
        <v>1161</v>
      </c>
      <c r="C10" s="163">
        <v>5</v>
      </c>
      <c r="D10" s="137" t="s">
        <v>685</v>
      </c>
      <c r="E10" s="138" t="s">
        <v>1074</v>
      </c>
      <c r="F10" s="138" t="s">
        <v>703</v>
      </c>
      <c r="G10" s="143" t="s">
        <v>10</v>
      </c>
      <c r="H10" s="138" t="s">
        <v>692</v>
      </c>
      <c r="I10" s="138" t="s">
        <v>688</v>
      </c>
      <c r="J10" s="139" t="s">
        <v>1069</v>
      </c>
      <c r="K10" s="139" t="s">
        <v>1072</v>
      </c>
      <c r="L10" s="144" t="s">
        <v>1073</v>
      </c>
      <c r="M10" s="140" t="s">
        <v>662</v>
      </c>
    </row>
    <row r="11" spans="1:13" s="154" customFormat="1" ht="108">
      <c r="A11" s="141"/>
      <c r="B11" s="141" t="s">
        <v>573</v>
      </c>
      <c r="C11" s="163">
        <v>6</v>
      </c>
      <c r="D11" s="137" t="s">
        <v>1098</v>
      </c>
      <c r="E11" s="138">
        <v>15</v>
      </c>
      <c r="F11" s="138" t="s">
        <v>1162</v>
      </c>
      <c r="G11" s="143" t="s">
        <v>10</v>
      </c>
      <c r="H11" s="138" t="s">
        <v>692</v>
      </c>
      <c r="I11" s="138" t="s">
        <v>688</v>
      </c>
      <c r="J11" s="139" t="s">
        <v>1075</v>
      </c>
      <c r="K11" s="139" t="s">
        <v>1163</v>
      </c>
      <c r="L11" s="139" t="s">
        <v>1164</v>
      </c>
      <c r="M11" s="140" t="s">
        <v>662</v>
      </c>
    </row>
    <row r="12" spans="1:13" s="157" customFormat="1" ht="13.5">
      <c r="A12" s="156"/>
      <c r="B12" s="141" t="s">
        <v>573</v>
      </c>
      <c r="C12" s="163">
        <v>7</v>
      </c>
      <c r="D12" s="137" t="s">
        <v>1098</v>
      </c>
      <c r="E12" s="138" t="s">
        <v>1165</v>
      </c>
      <c r="F12" s="138"/>
      <c r="G12" s="143" t="s">
        <v>10</v>
      </c>
      <c r="H12" s="138" t="s">
        <v>692</v>
      </c>
      <c r="I12" s="138" t="s">
        <v>688</v>
      </c>
      <c r="J12" s="139" t="s">
        <v>1075</v>
      </c>
      <c r="K12" s="139" t="s">
        <v>1166</v>
      </c>
      <c r="L12" s="139"/>
      <c r="M12" s="140" t="s">
        <v>683</v>
      </c>
    </row>
    <row r="13" spans="1:13" s="154" customFormat="1" ht="67.5">
      <c r="A13" s="141"/>
      <c r="B13" s="141" t="s">
        <v>573</v>
      </c>
      <c r="C13" s="163">
        <v>8</v>
      </c>
      <c r="D13" s="137" t="s">
        <v>1098</v>
      </c>
      <c r="E13" s="138" t="s">
        <v>1167</v>
      </c>
      <c r="F13" s="138" t="s">
        <v>1168</v>
      </c>
      <c r="G13" s="139" t="s">
        <v>1075</v>
      </c>
      <c r="H13" s="139" t="s">
        <v>1076</v>
      </c>
      <c r="I13" s="139" t="s">
        <v>1077</v>
      </c>
      <c r="J13" s="139" t="s">
        <v>10</v>
      </c>
      <c r="K13" s="139" t="s">
        <v>1169</v>
      </c>
      <c r="L13" s="139" t="s">
        <v>1170</v>
      </c>
      <c r="M13" s="140" t="s">
        <v>662</v>
      </c>
    </row>
    <row r="14" spans="1:13" s="158" customFormat="1" ht="27">
      <c r="B14" s="141"/>
      <c r="C14" s="163">
        <v>9</v>
      </c>
      <c r="D14" s="137"/>
      <c r="E14" s="138" t="s">
        <v>1079</v>
      </c>
      <c r="F14" s="138"/>
      <c r="G14" s="139" t="s">
        <v>10</v>
      </c>
      <c r="H14" s="139" t="s">
        <v>1080</v>
      </c>
      <c r="I14" s="139" t="s">
        <v>1077</v>
      </c>
      <c r="J14" s="139" t="s">
        <v>1081</v>
      </c>
      <c r="K14" s="139" t="s">
        <v>1171</v>
      </c>
      <c r="L14" s="144"/>
      <c r="M14" s="140" t="s">
        <v>683</v>
      </c>
    </row>
    <row r="15" spans="1:13" s="154" customFormat="1" ht="94.5">
      <c r="A15" s="141"/>
      <c r="B15" s="141"/>
      <c r="C15" s="163">
        <v>10</v>
      </c>
      <c r="D15" s="137" t="s">
        <v>685</v>
      </c>
      <c r="E15" s="138">
        <v>260</v>
      </c>
      <c r="F15" s="138" t="s">
        <v>1083</v>
      </c>
      <c r="G15" s="139" t="s">
        <v>10</v>
      </c>
      <c r="H15" s="139" t="s">
        <v>1084</v>
      </c>
      <c r="I15" s="139" t="s">
        <v>1085</v>
      </c>
      <c r="J15" s="139" t="s">
        <v>828</v>
      </c>
      <c r="K15" s="139" t="s">
        <v>1172</v>
      </c>
      <c r="L15" s="144" t="s">
        <v>1087</v>
      </c>
      <c r="M15" s="140" t="s">
        <v>662</v>
      </c>
    </row>
    <row r="16" spans="1:13" s="157" customFormat="1" ht="94.5">
      <c r="A16" s="156" t="s">
        <v>573</v>
      </c>
      <c r="B16" s="141"/>
      <c r="C16" s="163">
        <v>11</v>
      </c>
      <c r="D16" s="137" t="s">
        <v>685</v>
      </c>
      <c r="E16" s="138">
        <v>260</v>
      </c>
      <c r="F16" s="138" t="s">
        <v>1083</v>
      </c>
      <c r="G16" s="139" t="s">
        <v>10</v>
      </c>
      <c r="H16" s="139" t="s">
        <v>1088</v>
      </c>
      <c r="I16" s="139" t="s">
        <v>1089</v>
      </c>
      <c r="J16" s="139" t="s">
        <v>828</v>
      </c>
      <c r="K16" s="139" t="s">
        <v>1090</v>
      </c>
      <c r="L16" s="144" t="s">
        <v>1091</v>
      </c>
      <c r="M16" s="140" t="s">
        <v>662</v>
      </c>
    </row>
    <row r="17" spans="1:13" s="154" customFormat="1" ht="94.5">
      <c r="A17" s="141"/>
      <c r="B17" s="141"/>
      <c r="C17" s="163">
        <v>12</v>
      </c>
      <c r="D17" s="137" t="s">
        <v>685</v>
      </c>
      <c r="E17" s="138">
        <v>120</v>
      </c>
      <c r="F17" s="138" t="s">
        <v>1173</v>
      </c>
      <c r="G17" s="139" t="s">
        <v>10</v>
      </c>
      <c r="H17" s="139" t="s">
        <v>1084</v>
      </c>
      <c r="I17" s="139" t="s">
        <v>1085</v>
      </c>
      <c r="J17" s="139" t="s">
        <v>824</v>
      </c>
      <c r="K17" s="139" t="s">
        <v>1093</v>
      </c>
      <c r="L17" s="144" t="s">
        <v>1094</v>
      </c>
      <c r="M17" s="140" t="s">
        <v>662</v>
      </c>
    </row>
    <row r="18" spans="1:13" s="157" customFormat="1" ht="94.5">
      <c r="A18" s="156" t="s">
        <v>573</v>
      </c>
      <c r="B18" s="141"/>
      <c r="C18" s="163">
        <v>13</v>
      </c>
      <c r="D18" s="137" t="s">
        <v>685</v>
      </c>
      <c r="E18" s="138">
        <v>120</v>
      </c>
      <c r="F18" s="138" t="s">
        <v>1173</v>
      </c>
      <c r="G18" s="139" t="s">
        <v>10</v>
      </c>
      <c r="H18" s="139" t="s">
        <v>1088</v>
      </c>
      <c r="I18" s="139" t="s">
        <v>1089</v>
      </c>
      <c r="J18" s="139" t="s">
        <v>824</v>
      </c>
      <c r="K18" s="139" t="s">
        <v>1095</v>
      </c>
      <c r="L18" s="144" t="s">
        <v>1096</v>
      </c>
      <c r="M18" s="140" t="s">
        <v>662</v>
      </c>
    </row>
    <row r="19" spans="1:13" s="436" customFormat="1" ht="54.75" customHeight="1">
      <c r="A19" s="162" t="s">
        <v>573</v>
      </c>
      <c r="B19" s="162"/>
      <c r="C19" s="163">
        <v>5</v>
      </c>
      <c r="D19" s="213" t="s">
        <v>685</v>
      </c>
      <c r="E19" s="383">
        <v>70</v>
      </c>
      <c r="F19" s="350" t="s">
        <v>1060</v>
      </c>
      <c r="G19" s="131" t="s">
        <v>824</v>
      </c>
      <c r="H19" s="139"/>
      <c r="I19" s="139" t="s">
        <v>573</v>
      </c>
      <c r="J19" s="131"/>
      <c r="K19" s="139" t="s">
        <v>1061</v>
      </c>
      <c r="L19" s="144" t="s">
        <v>1062</v>
      </c>
      <c r="M19" s="161" t="s">
        <v>662</v>
      </c>
    </row>
    <row r="20" spans="1:13" s="385" customFormat="1" ht="54.75" customHeight="1">
      <c r="B20" s="412"/>
      <c r="C20" s="163">
        <v>6</v>
      </c>
      <c r="D20" s="213" t="s">
        <v>685</v>
      </c>
      <c r="E20" s="138">
        <v>80</v>
      </c>
      <c r="F20" s="138" t="s">
        <v>1063</v>
      </c>
      <c r="G20" s="131" t="s">
        <v>824</v>
      </c>
      <c r="H20" s="139" t="s">
        <v>573</v>
      </c>
      <c r="I20" s="379"/>
      <c r="J20" s="131"/>
      <c r="K20" s="380" t="s">
        <v>1064</v>
      </c>
      <c r="L20" s="139" t="s">
        <v>1065</v>
      </c>
      <c r="M20" s="161" t="s">
        <v>662</v>
      </c>
    </row>
    <row r="21" spans="1:13" s="385" customFormat="1" ht="54.75" customHeight="1">
      <c r="B21" s="160" t="s">
        <v>1066</v>
      </c>
      <c r="C21" s="163">
        <v>7</v>
      </c>
      <c r="D21" s="208" t="s">
        <v>685</v>
      </c>
      <c r="E21" s="152" t="s">
        <v>1067</v>
      </c>
      <c r="F21" s="138" t="s">
        <v>706</v>
      </c>
      <c r="G21" s="148" t="s">
        <v>824</v>
      </c>
      <c r="H21" s="138" t="s">
        <v>692</v>
      </c>
      <c r="I21" s="138" t="s">
        <v>688</v>
      </c>
      <c r="J21" s="139" t="s">
        <v>10</v>
      </c>
      <c r="K21" s="139" t="s">
        <v>1068</v>
      </c>
      <c r="L21" s="138" t="s">
        <v>724</v>
      </c>
      <c r="M21" s="161" t="s">
        <v>662</v>
      </c>
    </row>
    <row r="22" spans="1:13" s="385" customFormat="1" ht="54.75" customHeight="1">
      <c r="B22" s="162"/>
      <c r="C22" s="163">
        <v>8</v>
      </c>
      <c r="D22" s="208" t="s">
        <v>685</v>
      </c>
      <c r="E22" s="152" t="s">
        <v>691</v>
      </c>
      <c r="F22" s="138"/>
      <c r="G22" s="148" t="s">
        <v>10</v>
      </c>
      <c r="H22" s="138" t="s">
        <v>692</v>
      </c>
      <c r="I22" s="138" t="s">
        <v>688</v>
      </c>
      <c r="J22" s="139" t="s">
        <v>1069</v>
      </c>
      <c r="K22" s="139" t="s">
        <v>1070</v>
      </c>
      <c r="L22" s="144"/>
      <c r="M22" s="161" t="s">
        <v>683</v>
      </c>
    </row>
    <row r="23" spans="1:13" s="385" customFormat="1" ht="54.75" customHeight="1">
      <c r="B23" s="162"/>
      <c r="C23" s="163">
        <v>9</v>
      </c>
      <c r="D23" s="137" t="s">
        <v>685</v>
      </c>
      <c r="E23" s="138" t="s">
        <v>1071</v>
      </c>
      <c r="F23" s="138" t="s">
        <v>703</v>
      </c>
      <c r="G23" s="143" t="s">
        <v>10</v>
      </c>
      <c r="H23" s="138" t="s">
        <v>692</v>
      </c>
      <c r="I23" s="138" t="s">
        <v>688</v>
      </c>
      <c r="J23" s="139" t="s">
        <v>1069</v>
      </c>
      <c r="K23" s="139" t="s">
        <v>1072</v>
      </c>
      <c r="L23" s="144" t="s">
        <v>1073</v>
      </c>
      <c r="M23" s="161" t="s">
        <v>662</v>
      </c>
    </row>
    <row r="24" spans="1:13" s="385" customFormat="1" ht="54.75" customHeight="1">
      <c r="B24" s="162" t="s">
        <v>573</v>
      </c>
      <c r="C24" s="163">
        <v>10</v>
      </c>
      <c r="D24" s="137" t="s">
        <v>685</v>
      </c>
      <c r="E24" s="138" t="s">
        <v>1074</v>
      </c>
      <c r="F24" s="138" t="s">
        <v>1075</v>
      </c>
      <c r="G24" s="139" t="s">
        <v>1075</v>
      </c>
      <c r="H24" s="139" t="s">
        <v>1076</v>
      </c>
      <c r="I24" s="139" t="s">
        <v>1077</v>
      </c>
      <c r="J24" s="139" t="s">
        <v>10</v>
      </c>
      <c r="K24" s="139" t="s">
        <v>1078</v>
      </c>
      <c r="L24" s="139" t="s">
        <v>724</v>
      </c>
      <c r="M24" s="161" t="s">
        <v>662</v>
      </c>
    </row>
    <row r="25" spans="1:13" s="385" customFormat="1" ht="54.75" customHeight="1">
      <c r="B25" s="162"/>
      <c r="C25" s="163">
        <v>11</v>
      </c>
      <c r="D25" s="137"/>
      <c r="E25" s="138" t="s">
        <v>1079</v>
      </c>
      <c r="F25" s="138"/>
      <c r="G25" s="139" t="s">
        <v>10</v>
      </c>
      <c r="H25" s="139" t="s">
        <v>1080</v>
      </c>
      <c r="I25" s="139" t="s">
        <v>1077</v>
      </c>
      <c r="J25" s="139" t="s">
        <v>1081</v>
      </c>
      <c r="K25" s="139" t="s">
        <v>1082</v>
      </c>
      <c r="L25" s="144"/>
      <c r="M25" s="161" t="s">
        <v>683</v>
      </c>
    </row>
    <row r="26" spans="1:13" s="385" customFormat="1" ht="54.75" customHeight="1">
      <c r="B26" s="162"/>
      <c r="C26" s="163">
        <v>12</v>
      </c>
      <c r="D26" s="137" t="s">
        <v>685</v>
      </c>
      <c r="E26" s="138">
        <v>260</v>
      </c>
      <c r="F26" s="138" t="s">
        <v>1083</v>
      </c>
      <c r="G26" s="139" t="s">
        <v>10</v>
      </c>
      <c r="H26" s="139" t="s">
        <v>1084</v>
      </c>
      <c r="I26" s="139" t="s">
        <v>1085</v>
      </c>
      <c r="J26" s="139" t="s">
        <v>828</v>
      </c>
      <c r="K26" s="139" t="s">
        <v>1086</v>
      </c>
      <c r="L26" s="144" t="s">
        <v>1087</v>
      </c>
      <c r="M26" s="161" t="s">
        <v>662</v>
      </c>
    </row>
    <row r="27" spans="1:13" s="385" customFormat="1" ht="54.75" customHeight="1">
      <c r="B27" s="162"/>
      <c r="C27" s="163">
        <v>13</v>
      </c>
      <c r="D27" s="137" t="s">
        <v>685</v>
      </c>
      <c r="E27" s="138">
        <v>260</v>
      </c>
      <c r="F27" s="138" t="s">
        <v>1083</v>
      </c>
      <c r="G27" s="139" t="s">
        <v>10</v>
      </c>
      <c r="H27" s="139" t="s">
        <v>1088</v>
      </c>
      <c r="I27" s="139" t="s">
        <v>1089</v>
      </c>
      <c r="J27" s="139" t="s">
        <v>828</v>
      </c>
      <c r="K27" s="139" t="s">
        <v>1090</v>
      </c>
      <c r="L27" s="144" t="s">
        <v>1091</v>
      </c>
      <c r="M27" s="161" t="s">
        <v>662</v>
      </c>
    </row>
    <row r="28" spans="1:13" s="385" customFormat="1" ht="54.75" customHeight="1">
      <c r="B28" s="162"/>
      <c r="C28" s="163">
        <v>14</v>
      </c>
      <c r="D28" s="137" t="s">
        <v>685</v>
      </c>
      <c r="E28" s="138">
        <v>120</v>
      </c>
      <c r="F28" s="138" t="s">
        <v>1092</v>
      </c>
      <c r="G28" s="139" t="s">
        <v>10</v>
      </c>
      <c r="H28" s="139" t="s">
        <v>1084</v>
      </c>
      <c r="I28" s="139" t="s">
        <v>1085</v>
      </c>
      <c r="J28" s="139" t="s">
        <v>824</v>
      </c>
      <c r="K28" s="139" t="s">
        <v>1093</v>
      </c>
      <c r="L28" s="144" t="s">
        <v>1094</v>
      </c>
      <c r="M28" s="161" t="s">
        <v>662</v>
      </c>
    </row>
    <row r="29" spans="1:13" s="385" customFormat="1" ht="54.75" customHeight="1">
      <c r="B29" s="162"/>
      <c r="C29" s="163">
        <v>15</v>
      </c>
      <c r="D29" s="137" t="s">
        <v>685</v>
      </c>
      <c r="E29" s="138">
        <v>120</v>
      </c>
      <c r="F29" s="138" t="s">
        <v>1092</v>
      </c>
      <c r="G29" s="139" t="s">
        <v>10</v>
      </c>
      <c r="H29" s="139" t="s">
        <v>1088</v>
      </c>
      <c r="I29" s="139" t="s">
        <v>1089</v>
      </c>
      <c r="J29" s="139" t="s">
        <v>824</v>
      </c>
      <c r="K29" s="139" t="s">
        <v>1095</v>
      </c>
      <c r="L29" s="144" t="s">
        <v>1096</v>
      </c>
      <c r="M29" s="161" t="s">
        <v>662</v>
      </c>
    </row>
    <row r="30" spans="1:13" s="154" customFormat="1" ht="81">
      <c r="A30" s="141"/>
      <c r="B30" s="136" t="s">
        <v>1097</v>
      </c>
      <c r="C30" s="163">
        <v>16</v>
      </c>
      <c r="D30" s="146" t="s">
        <v>1098</v>
      </c>
      <c r="E30" s="146"/>
      <c r="F30" s="147"/>
      <c r="G30" s="148" t="s">
        <v>736</v>
      </c>
      <c r="H30" s="148"/>
      <c r="I30" s="149"/>
      <c r="J30" s="143"/>
      <c r="K30" s="139" t="s">
        <v>1099</v>
      </c>
      <c r="L30" s="144" t="s">
        <v>1100</v>
      </c>
      <c r="M30" s="140" t="s">
        <v>662</v>
      </c>
    </row>
    <row r="31" spans="1:13" s="135" customFormat="1" ht="27">
      <c r="B31" s="136" t="s">
        <v>1174</v>
      </c>
      <c r="C31" s="163">
        <v>15</v>
      </c>
      <c r="D31" s="137" t="s">
        <v>685</v>
      </c>
      <c r="E31" s="138">
        <v>130</v>
      </c>
      <c r="F31" s="138" t="s">
        <v>1175</v>
      </c>
      <c r="G31" s="139" t="s">
        <v>10</v>
      </c>
      <c r="H31" s="139" t="s">
        <v>1080</v>
      </c>
      <c r="I31" s="139" t="s">
        <v>1077</v>
      </c>
      <c r="J31" s="139" t="s">
        <v>824</v>
      </c>
      <c r="K31" s="139" t="s">
        <v>1176</v>
      </c>
      <c r="L31" s="139"/>
      <c r="M31" s="140" t="s">
        <v>662</v>
      </c>
    </row>
    <row r="32" spans="1:13" s="135" customFormat="1" ht="27">
      <c r="B32" s="141"/>
      <c r="C32" s="163">
        <v>16</v>
      </c>
      <c r="D32" s="137" t="s">
        <v>685</v>
      </c>
      <c r="E32" s="138">
        <v>140</v>
      </c>
      <c r="F32" s="138" t="s">
        <v>1177</v>
      </c>
      <c r="G32" s="139" t="s">
        <v>10</v>
      </c>
      <c r="H32" s="139" t="s">
        <v>1080</v>
      </c>
      <c r="I32" s="139" t="s">
        <v>1077</v>
      </c>
      <c r="J32" s="139" t="s">
        <v>824</v>
      </c>
      <c r="K32" s="139" t="s">
        <v>1178</v>
      </c>
      <c r="L32" s="139"/>
      <c r="M32" s="140" t="s">
        <v>662</v>
      </c>
    </row>
    <row r="33" spans="2:13" s="135" customFormat="1" ht="81">
      <c r="B33" s="141"/>
      <c r="C33" s="163">
        <v>17</v>
      </c>
      <c r="D33" s="137" t="s">
        <v>685</v>
      </c>
      <c r="E33" s="138">
        <v>150</v>
      </c>
      <c r="F33" s="138" t="s">
        <v>1305</v>
      </c>
      <c r="G33" s="139" t="s">
        <v>824</v>
      </c>
      <c r="H33" s="139" t="s">
        <v>687</v>
      </c>
      <c r="I33" s="138" t="s">
        <v>688</v>
      </c>
      <c r="J33" s="139" t="s">
        <v>10</v>
      </c>
      <c r="K33" s="139" t="s">
        <v>875</v>
      </c>
      <c r="L33" s="207" t="s">
        <v>724</v>
      </c>
      <c r="M33" s="140" t="s">
        <v>662</v>
      </c>
    </row>
    <row r="34" spans="2:13" s="135" customFormat="1" ht="27">
      <c r="B34" s="141"/>
      <c r="C34" s="163">
        <v>18</v>
      </c>
      <c r="D34" s="137" t="s">
        <v>685</v>
      </c>
      <c r="E34" s="138" t="s">
        <v>691</v>
      </c>
      <c r="F34" s="138"/>
      <c r="G34" s="139" t="s">
        <v>10</v>
      </c>
      <c r="H34" s="139" t="s">
        <v>692</v>
      </c>
      <c r="I34" s="138" t="s">
        <v>688</v>
      </c>
      <c r="J34" s="139" t="s">
        <v>1306</v>
      </c>
      <c r="K34" s="207" t="s">
        <v>827</v>
      </c>
      <c r="L34" s="144"/>
      <c r="M34" s="140" t="s">
        <v>683</v>
      </c>
    </row>
    <row r="35" spans="2:13" s="135" customFormat="1" ht="121.5">
      <c r="B35" s="141"/>
      <c r="C35" s="163">
        <v>19</v>
      </c>
      <c r="D35" s="137" t="s">
        <v>685</v>
      </c>
      <c r="E35" s="138">
        <v>280</v>
      </c>
      <c r="F35" s="138" t="s">
        <v>695</v>
      </c>
      <c r="G35" s="139" t="s">
        <v>10</v>
      </c>
      <c r="H35" s="138" t="s">
        <v>692</v>
      </c>
      <c r="I35" s="138" t="s">
        <v>688</v>
      </c>
      <c r="J35" s="139" t="s">
        <v>828</v>
      </c>
      <c r="K35" s="139" t="s">
        <v>829</v>
      </c>
      <c r="L35" s="144" t="s">
        <v>698</v>
      </c>
      <c r="M35" s="140" t="s">
        <v>662</v>
      </c>
    </row>
    <row r="36" spans="2:13" s="135" customFormat="1" ht="94.5">
      <c r="B36" s="141"/>
      <c r="C36" s="163">
        <v>20</v>
      </c>
      <c r="D36" s="137" t="s">
        <v>685</v>
      </c>
      <c r="E36" s="138">
        <v>290</v>
      </c>
      <c r="F36" s="138" t="s">
        <v>699</v>
      </c>
      <c r="G36" s="139" t="s">
        <v>10</v>
      </c>
      <c r="H36" s="139" t="s">
        <v>692</v>
      </c>
      <c r="I36" s="138" t="s">
        <v>688</v>
      </c>
      <c r="J36" s="139" t="s">
        <v>828</v>
      </c>
      <c r="K36" s="139" t="s">
        <v>700</v>
      </c>
      <c r="L36" s="144" t="s">
        <v>701</v>
      </c>
      <c r="M36" s="140" t="s">
        <v>662</v>
      </c>
    </row>
    <row r="37" spans="2:13" s="135" customFormat="1" ht="121.5">
      <c r="B37" s="145" t="s">
        <v>1102</v>
      </c>
      <c r="C37" s="163">
        <v>21</v>
      </c>
      <c r="D37" s="137" t="s">
        <v>685</v>
      </c>
      <c r="E37" s="142">
        <v>210</v>
      </c>
      <c r="F37" s="138" t="s">
        <v>703</v>
      </c>
      <c r="G37" s="143" t="s">
        <v>10</v>
      </c>
      <c r="H37" s="138" t="s">
        <v>692</v>
      </c>
      <c r="I37" s="138" t="s">
        <v>688</v>
      </c>
      <c r="J37" s="139" t="s">
        <v>1103</v>
      </c>
      <c r="K37" s="139" t="s">
        <v>1104</v>
      </c>
      <c r="L37" s="144" t="s">
        <v>1105</v>
      </c>
      <c r="M37" s="140" t="s">
        <v>662</v>
      </c>
    </row>
    <row r="38" spans="2:13" s="135" customFormat="1" ht="27">
      <c r="B38" s="292" t="s">
        <v>702</v>
      </c>
      <c r="C38" s="443">
        <v>21</v>
      </c>
      <c r="D38" s="208" t="s">
        <v>685</v>
      </c>
      <c r="E38" s="152">
        <v>220</v>
      </c>
      <c r="F38" s="138" t="s">
        <v>703</v>
      </c>
      <c r="G38" s="148" t="s">
        <v>824</v>
      </c>
      <c r="H38" s="138" t="s">
        <v>692</v>
      </c>
      <c r="I38" s="138" t="s">
        <v>688</v>
      </c>
      <c r="J38" s="139" t="s">
        <v>704</v>
      </c>
      <c r="K38" s="139" t="s">
        <v>705</v>
      </c>
      <c r="L38" s="144"/>
      <c r="M38" s="140" t="s">
        <v>662</v>
      </c>
    </row>
    <row r="39" spans="2:13" s="385" customFormat="1" ht="81">
      <c r="B39" s="412"/>
      <c r="C39" s="163">
        <v>22</v>
      </c>
      <c r="D39" s="146" t="s">
        <v>712</v>
      </c>
      <c r="E39" s="142">
        <v>15</v>
      </c>
      <c r="F39" s="142" t="s">
        <v>713</v>
      </c>
      <c r="G39" s="143"/>
      <c r="H39" s="143" t="s">
        <v>714</v>
      </c>
      <c r="I39" s="388" t="s">
        <v>715</v>
      </c>
      <c r="J39" s="142" t="s">
        <v>704</v>
      </c>
      <c r="K39" s="389" t="s">
        <v>879</v>
      </c>
      <c r="L39" s="139" t="s">
        <v>880</v>
      </c>
      <c r="M39" s="161" t="s">
        <v>662</v>
      </c>
    </row>
    <row r="40" spans="2:13" s="158" customFormat="1" ht="96.75" customHeight="1">
      <c r="B40" s="136" t="s">
        <v>881</v>
      </c>
      <c r="C40" s="163">
        <v>23</v>
      </c>
      <c r="D40" s="152" t="s">
        <v>722</v>
      </c>
      <c r="E40" s="152"/>
      <c r="F40" s="152" t="s">
        <v>882</v>
      </c>
      <c r="G40" s="214" t="s">
        <v>704</v>
      </c>
      <c r="H40" s="214"/>
      <c r="I40" s="152"/>
      <c r="J40" s="214"/>
      <c r="K40" s="214" t="s">
        <v>883</v>
      </c>
      <c r="L40" s="214" t="s">
        <v>1118</v>
      </c>
      <c r="M40" s="390"/>
    </row>
    <row r="41" spans="2:13" s="158" customFormat="1" ht="96.75" customHeight="1">
      <c r="B41" s="141"/>
      <c r="C41" s="163">
        <v>24</v>
      </c>
      <c r="D41" s="152" t="s">
        <v>722</v>
      </c>
      <c r="E41" s="152"/>
      <c r="F41" s="152" t="s">
        <v>885</v>
      </c>
      <c r="G41" s="214" t="s">
        <v>704</v>
      </c>
      <c r="H41" s="214"/>
      <c r="I41" s="214"/>
      <c r="J41" s="214"/>
      <c r="K41" s="214" t="s">
        <v>886</v>
      </c>
      <c r="L41" s="214" t="s">
        <v>887</v>
      </c>
      <c r="M41" s="390"/>
    </row>
    <row r="42" spans="2:13" s="158" customFormat="1" ht="96.75" customHeight="1">
      <c r="B42" s="141"/>
      <c r="C42" s="163">
        <v>25</v>
      </c>
      <c r="D42" s="152" t="s">
        <v>722</v>
      </c>
      <c r="E42" s="152"/>
      <c r="F42" s="152" t="s">
        <v>888</v>
      </c>
      <c r="G42" s="214" t="s">
        <v>704</v>
      </c>
      <c r="H42" s="214"/>
      <c r="I42" s="152"/>
      <c r="J42" s="214"/>
      <c r="K42" s="214" t="s">
        <v>889</v>
      </c>
      <c r="L42" s="214" t="s">
        <v>890</v>
      </c>
      <c r="M42" s="390"/>
    </row>
    <row r="43" spans="2:13" s="158" customFormat="1" ht="96.75" customHeight="1">
      <c r="B43" s="141"/>
      <c r="C43" s="163">
        <v>26</v>
      </c>
      <c r="D43" s="152" t="s">
        <v>722</v>
      </c>
      <c r="E43" s="152"/>
      <c r="F43" s="152" t="s">
        <v>891</v>
      </c>
      <c r="G43" s="214" t="s">
        <v>704</v>
      </c>
      <c r="H43" s="214"/>
      <c r="I43" s="152"/>
      <c r="J43" s="214"/>
      <c r="K43" s="214" t="s">
        <v>892</v>
      </c>
      <c r="L43" s="214" t="s">
        <v>893</v>
      </c>
      <c r="M43" s="390"/>
    </row>
    <row r="44" spans="2:13" s="158" customFormat="1" ht="96.75" customHeight="1">
      <c r="B44" s="136" t="s">
        <v>894</v>
      </c>
      <c r="C44" s="163">
        <v>27</v>
      </c>
      <c r="D44" s="152"/>
      <c r="E44" s="152"/>
      <c r="F44" s="152"/>
      <c r="G44" s="214" t="s">
        <v>736</v>
      </c>
      <c r="H44" s="214"/>
      <c r="I44" s="152"/>
      <c r="J44" s="214"/>
      <c r="K44" s="214" t="s">
        <v>895</v>
      </c>
      <c r="L44" s="214" t="s">
        <v>896</v>
      </c>
      <c r="M44" s="390"/>
    </row>
    <row r="45" spans="2:13" s="158" customFormat="1" ht="96.75" customHeight="1">
      <c r="B45" s="136" t="s">
        <v>721</v>
      </c>
      <c r="C45" s="163">
        <v>28</v>
      </c>
      <c r="D45" s="152" t="s">
        <v>722</v>
      </c>
      <c r="E45" s="152">
        <v>105</v>
      </c>
      <c r="F45" s="152" t="s">
        <v>718</v>
      </c>
      <c r="G45" s="214" t="s">
        <v>704</v>
      </c>
      <c r="H45" s="214" t="s">
        <v>897</v>
      </c>
      <c r="I45" s="152"/>
      <c r="J45" s="214" t="s">
        <v>10</v>
      </c>
      <c r="K45" s="214" t="s">
        <v>723</v>
      </c>
      <c r="L45" s="214" t="s">
        <v>724</v>
      </c>
      <c r="M45" s="390" t="s">
        <v>662</v>
      </c>
    </row>
    <row r="46" spans="2:13" s="158" customFormat="1" ht="95.1" customHeight="1">
      <c r="B46" s="141"/>
      <c r="C46" s="163">
        <v>29</v>
      </c>
      <c r="D46" s="152" t="s">
        <v>722</v>
      </c>
      <c r="E46" s="152">
        <v>85</v>
      </c>
      <c r="F46" s="152"/>
      <c r="G46" s="214" t="s">
        <v>10</v>
      </c>
      <c r="H46" s="214" t="s">
        <v>897</v>
      </c>
      <c r="I46" s="214"/>
      <c r="J46" s="214" t="s">
        <v>833</v>
      </c>
      <c r="K46" s="214" t="s">
        <v>834</v>
      </c>
      <c r="L46" s="391"/>
      <c r="M46" s="390" t="s">
        <v>683</v>
      </c>
    </row>
    <row r="47" spans="2:13" s="158" customFormat="1" ht="94.5" customHeight="1">
      <c r="B47" s="141"/>
      <c r="C47" s="163">
        <v>30</v>
      </c>
      <c r="D47" s="152" t="s">
        <v>722</v>
      </c>
      <c r="E47" s="152" t="s">
        <v>727</v>
      </c>
      <c r="F47" s="152"/>
      <c r="G47" s="214" t="s">
        <v>10</v>
      </c>
      <c r="H47" s="214" t="s">
        <v>898</v>
      </c>
      <c r="I47" s="214"/>
      <c r="J47" s="214" t="s">
        <v>828</v>
      </c>
      <c r="K47" s="214" t="s">
        <v>835</v>
      </c>
      <c r="L47" s="391" t="s">
        <v>730</v>
      </c>
      <c r="M47" s="390" t="s">
        <v>662</v>
      </c>
    </row>
    <row r="48" spans="2:13" s="158" customFormat="1" ht="113.25" customHeight="1">
      <c r="B48" s="141"/>
      <c r="C48" s="163">
        <v>31</v>
      </c>
      <c r="D48" s="152" t="s">
        <v>722</v>
      </c>
      <c r="E48" s="152" t="s">
        <v>727</v>
      </c>
      <c r="F48" s="152"/>
      <c r="G48" s="214" t="s">
        <v>10</v>
      </c>
      <c r="H48" s="214" t="s">
        <v>899</v>
      </c>
      <c r="I48" s="214"/>
      <c r="J48" s="214" t="s">
        <v>12</v>
      </c>
      <c r="K48" s="214" t="s">
        <v>733</v>
      </c>
      <c r="L48" s="391" t="s">
        <v>734</v>
      </c>
      <c r="M48" s="390" t="s">
        <v>662</v>
      </c>
    </row>
    <row r="49" spans="2:13" s="158" customFormat="1" ht="75" customHeight="1">
      <c r="B49" s="136" t="s">
        <v>735</v>
      </c>
      <c r="C49" s="163">
        <v>32</v>
      </c>
      <c r="D49" s="152" t="s">
        <v>722</v>
      </c>
      <c r="E49" s="152"/>
      <c r="F49" s="152"/>
      <c r="G49" s="214" t="s">
        <v>736</v>
      </c>
      <c r="H49" s="214"/>
      <c r="I49" s="214"/>
      <c r="J49" s="214"/>
      <c r="K49" s="214" t="s">
        <v>737</v>
      </c>
      <c r="L49" s="391" t="s">
        <v>738</v>
      </c>
      <c r="M49" s="390" t="s">
        <v>662</v>
      </c>
    </row>
    <row r="50" spans="2:13" s="158" customFormat="1" ht="75" customHeight="1">
      <c r="B50" s="136" t="s">
        <v>902</v>
      </c>
      <c r="C50" s="163">
        <v>33</v>
      </c>
      <c r="D50" s="152" t="s">
        <v>747</v>
      </c>
      <c r="E50" s="152" t="s">
        <v>727</v>
      </c>
      <c r="F50" s="152"/>
      <c r="G50" s="214" t="s">
        <v>736</v>
      </c>
      <c r="H50" s="214" t="s">
        <v>903</v>
      </c>
      <c r="I50" s="214"/>
      <c r="J50" s="214" t="s">
        <v>904</v>
      </c>
      <c r="K50" s="214" t="s">
        <v>905</v>
      </c>
      <c r="L50" s="391"/>
      <c r="M50" s="390" t="s">
        <v>662</v>
      </c>
    </row>
    <row r="51" spans="2:13" s="158" customFormat="1" ht="75" customHeight="1">
      <c r="B51" s="136" t="s">
        <v>739</v>
      </c>
      <c r="C51" s="163">
        <v>34</v>
      </c>
      <c r="D51" s="152" t="s">
        <v>722</v>
      </c>
      <c r="E51" s="152" t="s">
        <v>727</v>
      </c>
      <c r="F51" s="152"/>
      <c r="G51" s="214" t="s">
        <v>904</v>
      </c>
      <c r="H51" s="214" t="s">
        <v>903</v>
      </c>
      <c r="I51" s="214"/>
      <c r="J51" s="214" t="s">
        <v>12</v>
      </c>
      <c r="K51" s="214" t="s">
        <v>906</v>
      </c>
      <c r="L51" s="391" t="s">
        <v>907</v>
      </c>
      <c r="M51" s="390" t="s">
        <v>662</v>
      </c>
    </row>
    <row r="52" spans="2:13" s="158" customFormat="1" ht="113.25" customHeight="1">
      <c r="B52" s="141"/>
      <c r="C52" s="163">
        <v>35</v>
      </c>
      <c r="D52" s="152" t="s">
        <v>722</v>
      </c>
      <c r="E52" s="152" t="s">
        <v>727</v>
      </c>
      <c r="F52" s="152"/>
      <c r="G52" s="214"/>
      <c r="H52" s="214" t="s">
        <v>899</v>
      </c>
      <c r="I52" s="214"/>
      <c r="J52" s="214" t="s">
        <v>12</v>
      </c>
      <c r="K52" s="214" t="s">
        <v>908</v>
      </c>
      <c r="L52" s="214" t="s">
        <v>909</v>
      </c>
      <c r="M52" s="390" t="s">
        <v>662</v>
      </c>
    </row>
    <row r="53" spans="2:13" s="158" customFormat="1" ht="75" customHeight="1">
      <c r="B53" s="141"/>
      <c r="C53" s="163">
        <v>36</v>
      </c>
      <c r="D53" s="152" t="s">
        <v>722</v>
      </c>
      <c r="E53" s="152" t="s">
        <v>727</v>
      </c>
      <c r="F53" s="152"/>
      <c r="G53" s="214" t="s">
        <v>904</v>
      </c>
      <c r="H53" s="214" t="s">
        <v>903</v>
      </c>
      <c r="I53" s="214"/>
      <c r="J53" s="214" t="s">
        <v>828</v>
      </c>
      <c r="K53" s="214" t="s">
        <v>910</v>
      </c>
      <c r="L53" s="391" t="s">
        <v>911</v>
      </c>
      <c r="M53" s="390" t="s">
        <v>662</v>
      </c>
    </row>
    <row r="54" spans="2:13" s="158" customFormat="1" ht="94.5" customHeight="1">
      <c r="B54" s="141"/>
      <c r="C54" s="163">
        <v>37</v>
      </c>
      <c r="D54" s="152" t="s">
        <v>722</v>
      </c>
      <c r="E54" s="152" t="s">
        <v>727</v>
      </c>
      <c r="F54" s="152"/>
      <c r="G54" s="214"/>
      <c r="H54" s="214" t="s">
        <v>898</v>
      </c>
      <c r="I54" s="214"/>
      <c r="J54" s="214" t="s">
        <v>828</v>
      </c>
      <c r="K54" s="214" t="s">
        <v>912</v>
      </c>
      <c r="L54" s="214" t="s">
        <v>913</v>
      </c>
      <c r="M54" s="390" t="s">
        <v>662</v>
      </c>
    </row>
    <row r="55" spans="2:13" s="158" customFormat="1" ht="75" customHeight="1">
      <c r="B55" s="141"/>
      <c r="C55" s="163">
        <v>38</v>
      </c>
      <c r="D55" s="152" t="s">
        <v>747</v>
      </c>
      <c r="E55" s="152">
        <v>115</v>
      </c>
      <c r="F55" s="152" t="s">
        <v>748</v>
      </c>
      <c r="G55" s="393" t="s">
        <v>704</v>
      </c>
      <c r="H55" s="214" t="s">
        <v>749</v>
      </c>
      <c r="I55" s="152"/>
      <c r="J55" s="214" t="s">
        <v>750</v>
      </c>
      <c r="K55" s="214" t="s">
        <v>751</v>
      </c>
      <c r="L55" s="391"/>
      <c r="M55" s="390" t="s">
        <v>662</v>
      </c>
    </row>
    <row r="56" spans="2:13" s="158" customFormat="1" ht="121.5">
      <c r="B56" s="136" t="s">
        <v>752</v>
      </c>
      <c r="C56" s="163">
        <v>39</v>
      </c>
      <c r="D56" s="152" t="s">
        <v>753</v>
      </c>
      <c r="E56" s="152">
        <v>75</v>
      </c>
      <c r="F56" s="152" t="s">
        <v>914</v>
      </c>
      <c r="G56" s="152" t="s">
        <v>750</v>
      </c>
      <c r="H56" s="152" t="s">
        <v>915</v>
      </c>
      <c r="I56" s="394"/>
      <c r="J56" s="152" t="s">
        <v>756</v>
      </c>
      <c r="K56" s="152" t="s">
        <v>757</v>
      </c>
      <c r="L56" s="152"/>
      <c r="M56" s="390"/>
    </row>
    <row r="57" spans="2:13" s="158" customFormat="1" ht="22.5">
      <c r="B57" s="136" t="s">
        <v>758</v>
      </c>
      <c r="C57" s="163">
        <v>40</v>
      </c>
      <c r="D57" s="152" t="s">
        <v>759</v>
      </c>
      <c r="E57" s="152"/>
      <c r="F57" s="152" t="s">
        <v>760</v>
      </c>
      <c r="G57" s="214" t="s">
        <v>750</v>
      </c>
      <c r="H57" s="214"/>
      <c r="I57" s="152"/>
      <c r="J57" s="214" t="s">
        <v>10</v>
      </c>
      <c r="K57" s="214" t="s">
        <v>761</v>
      </c>
      <c r="L57" s="152" t="s">
        <v>724</v>
      </c>
      <c r="M57" s="390"/>
    </row>
    <row r="58" spans="2:13" s="158" customFormat="1" ht="13.5">
      <c r="B58" s="141"/>
      <c r="C58" s="163">
        <v>41</v>
      </c>
      <c r="D58" s="152" t="s">
        <v>762</v>
      </c>
      <c r="E58" s="152"/>
      <c r="F58" s="152" t="s">
        <v>760</v>
      </c>
      <c r="G58" s="214" t="s">
        <v>10</v>
      </c>
      <c r="H58" s="214"/>
      <c r="I58" s="152"/>
      <c r="J58" s="214" t="s">
        <v>828</v>
      </c>
      <c r="K58" s="214" t="s">
        <v>840</v>
      </c>
      <c r="L58" s="391" t="s">
        <v>764</v>
      </c>
      <c r="M58" s="390" t="s">
        <v>662</v>
      </c>
    </row>
    <row r="59" spans="2:13" s="158" customFormat="1" ht="13.5">
      <c r="B59" s="141"/>
      <c r="C59" s="163">
        <v>42</v>
      </c>
      <c r="D59" s="152" t="s">
        <v>916</v>
      </c>
      <c r="E59" s="152"/>
      <c r="F59" s="152" t="s">
        <v>917</v>
      </c>
      <c r="G59" s="214" t="s">
        <v>750</v>
      </c>
      <c r="H59" s="214"/>
      <c r="I59" s="152"/>
      <c r="J59" s="214" t="s">
        <v>10</v>
      </c>
      <c r="K59" s="214" t="s">
        <v>918</v>
      </c>
      <c r="L59" s="152" t="s">
        <v>724</v>
      </c>
      <c r="M59" s="390"/>
    </row>
    <row r="60" spans="2:13" s="158" customFormat="1" ht="27">
      <c r="B60" s="141"/>
      <c r="C60" s="163">
        <v>43</v>
      </c>
      <c r="D60" s="152" t="s">
        <v>919</v>
      </c>
      <c r="E60" s="152"/>
      <c r="F60" s="152" t="s">
        <v>917</v>
      </c>
      <c r="G60" s="214" t="s">
        <v>10</v>
      </c>
      <c r="H60" s="214"/>
      <c r="I60" s="152"/>
      <c r="J60" s="214" t="s">
        <v>828</v>
      </c>
      <c r="K60" s="214" t="s">
        <v>920</v>
      </c>
      <c r="L60" s="391" t="s">
        <v>777</v>
      </c>
      <c r="M60" s="390" t="s">
        <v>662</v>
      </c>
    </row>
    <row r="61" spans="2:13" s="158" customFormat="1" ht="13.5">
      <c r="B61" s="141"/>
      <c r="C61" s="163">
        <v>44</v>
      </c>
      <c r="D61" s="152" t="s">
        <v>766</v>
      </c>
      <c r="E61" s="152"/>
      <c r="F61" s="152" t="s">
        <v>767</v>
      </c>
      <c r="G61" s="214" t="s">
        <v>750</v>
      </c>
      <c r="H61" s="214"/>
      <c r="I61" s="152"/>
      <c r="J61" s="214" t="s">
        <v>10</v>
      </c>
      <c r="K61" s="214" t="s">
        <v>768</v>
      </c>
      <c r="L61" s="152" t="s">
        <v>724</v>
      </c>
      <c r="M61" s="390"/>
    </row>
    <row r="62" spans="2:13" s="158" customFormat="1" ht="13.5">
      <c r="B62" s="141"/>
      <c r="C62" s="163">
        <v>45</v>
      </c>
      <c r="D62" s="152" t="s">
        <v>769</v>
      </c>
      <c r="E62" s="152"/>
      <c r="F62" s="152" t="s">
        <v>767</v>
      </c>
      <c r="G62" s="214" t="s">
        <v>10</v>
      </c>
      <c r="H62" s="214"/>
      <c r="I62" s="152"/>
      <c r="J62" s="214" t="s">
        <v>828</v>
      </c>
      <c r="K62" s="214" t="s">
        <v>841</v>
      </c>
      <c r="L62" s="391" t="s">
        <v>764</v>
      </c>
      <c r="M62" s="390" t="s">
        <v>662</v>
      </c>
    </row>
    <row r="63" spans="2:13" s="158" customFormat="1" ht="13.5">
      <c r="B63" s="141"/>
      <c r="C63" s="163">
        <v>46</v>
      </c>
      <c r="D63" s="152" t="s">
        <v>772</v>
      </c>
      <c r="E63" s="152"/>
      <c r="F63" s="152" t="s">
        <v>773</v>
      </c>
      <c r="G63" s="214" t="s">
        <v>750</v>
      </c>
      <c r="H63" s="214"/>
      <c r="I63" s="152"/>
      <c r="J63" s="214" t="s">
        <v>10</v>
      </c>
      <c r="K63" s="214" t="s">
        <v>774</v>
      </c>
      <c r="L63" s="152" t="s">
        <v>724</v>
      </c>
      <c r="M63" s="390"/>
    </row>
    <row r="64" spans="2:13" s="158" customFormat="1" ht="13.5">
      <c r="B64" s="141"/>
      <c r="C64" s="163">
        <v>47</v>
      </c>
      <c r="D64" s="152" t="s">
        <v>775</v>
      </c>
      <c r="E64" s="152"/>
      <c r="F64" s="152" t="s">
        <v>773</v>
      </c>
      <c r="G64" s="214" t="s">
        <v>10</v>
      </c>
      <c r="H64" s="214"/>
      <c r="I64" s="152"/>
      <c r="J64" s="214" t="s">
        <v>828</v>
      </c>
      <c r="K64" s="214" t="s">
        <v>842</v>
      </c>
      <c r="L64" s="391" t="s">
        <v>777</v>
      </c>
      <c r="M64" s="390" t="s">
        <v>662</v>
      </c>
    </row>
    <row r="65" spans="2:13" s="393" customFormat="1" ht="13.5">
      <c r="B65" s="141"/>
      <c r="C65" s="163">
        <v>48</v>
      </c>
      <c r="D65" s="395" t="s">
        <v>753</v>
      </c>
      <c r="E65" s="395" t="s">
        <v>779</v>
      </c>
      <c r="F65" s="395" t="s">
        <v>780</v>
      </c>
      <c r="G65" s="396" t="s">
        <v>750</v>
      </c>
      <c r="H65" s="396" t="s">
        <v>781</v>
      </c>
      <c r="I65" s="395" t="s">
        <v>779</v>
      </c>
      <c r="J65" s="396" t="s">
        <v>828</v>
      </c>
      <c r="K65" s="396" t="s">
        <v>783</v>
      </c>
      <c r="L65" s="391"/>
      <c r="M65" s="390"/>
    </row>
    <row r="66" spans="2:13" s="158" customFormat="1" ht="13.5">
      <c r="B66" s="141"/>
      <c r="C66" s="163">
        <v>49</v>
      </c>
      <c r="D66" s="395" t="s">
        <v>753</v>
      </c>
      <c r="E66" s="395" t="s">
        <v>779</v>
      </c>
      <c r="F66" s="395" t="s">
        <v>780</v>
      </c>
      <c r="G66" s="396" t="s">
        <v>782</v>
      </c>
      <c r="H66" s="396" t="s">
        <v>781</v>
      </c>
      <c r="I66" s="395" t="s">
        <v>779</v>
      </c>
      <c r="J66" s="396" t="s">
        <v>828</v>
      </c>
      <c r="K66" s="396" t="s">
        <v>843</v>
      </c>
      <c r="L66" s="391" t="s">
        <v>777</v>
      </c>
      <c r="M66" s="390" t="s">
        <v>662</v>
      </c>
    </row>
    <row r="67" spans="2:13" s="158" customFormat="1" ht="13.5">
      <c r="B67" s="141"/>
      <c r="C67" s="163">
        <v>50</v>
      </c>
      <c r="D67" s="395" t="s">
        <v>753</v>
      </c>
      <c r="E67" s="395" t="s">
        <v>779</v>
      </c>
      <c r="F67" s="395" t="s">
        <v>786</v>
      </c>
      <c r="G67" s="396" t="s">
        <v>750</v>
      </c>
      <c r="H67" s="395" t="s">
        <v>787</v>
      </c>
      <c r="I67" s="395" t="s">
        <v>779</v>
      </c>
      <c r="J67" s="396" t="s">
        <v>828</v>
      </c>
      <c r="K67" s="396" t="s">
        <v>788</v>
      </c>
      <c r="L67" s="391"/>
      <c r="M67" s="390"/>
    </row>
    <row r="68" spans="2:13" s="158" customFormat="1" ht="13.5">
      <c r="B68" s="141"/>
      <c r="C68" s="163">
        <v>51</v>
      </c>
      <c r="D68" s="395" t="s">
        <v>753</v>
      </c>
      <c r="E68" s="395" t="s">
        <v>779</v>
      </c>
      <c r="F68" s="395" t="s">
        <v>786</v>
      </c>
      <c r="G68" s="396" t="s">
        <v>782</v>
      </c>
      <c r="H68" s="395" t="s">
        <v>787</v>
      </c>
      <c r="I68" s="395" t="s">
        <v>779</v>
      </c>
      <c r="J68" s="396" t="s">
        <v>828</v>
      </c>
      <c r="K68" s="396" t="s">
        <v>844</v>
      </c>
      <c r="L68" s="391" t="s">
        <v>777</v>
      </c>
      <c r="M68" s="390" t="s">
        <v>662</v>
      </c>
    </row>
    <row r="69" spans="2:13" s="158" customFormat="1" ht="13.5">
      <c r="B69" s="141"/>
      <c r="C69" s="163">
        <v>52</v>
      </c>
      <c r="D69" s="395" t="s">
        <v>753</v>
      </c>
      <c r="E69" s="395" t="s">
        <v>779</v>
      </c>
      <c r="F69" s="395" t="s">
        <v>791</v>
      </c>
      <c r="G69" s="396" t="s">
        <v>750</v>
      </c>
      <c r="H69" s="396" t="s">
        <v>792</v>
      </c>
      <c r="I69" s="395" t="s">
        <v>779</v>
      </c>
      <c r="J69" s="396" t="s">
        <v>828</v>
      </c>
      <c r="K69" s="396" t="s">
        <v>793</v>
      </c>
      <c r="L69" s="391"/>
      <c r="M69" s="390"/>
    </row>
    <row r="70" spans="2:13" s="158" customFormat="1" ht="13.5">
      <c r="B70" s="141"/>
      <c r="C70" s="163">
        <v>53</v>
      </c>
      <c r="D70" s="395" t="s">
        <v>753</v>
      </c>
      <c r="E70" s="395" t="s">
        <v>779</v>
      </c>
      <c r="F70" s="395" t="s">
        <v>791</v>
      </c>
      <c r="G70" s="396" t="s">
        <v>782</v>
      </c>
      <c r="H70" s="396" t="s">
        <v>792</v>
      </c>
      <c r="I70" s="395" t="s">
        <v>779</v>
      </c>
      <c r="J70" s="396" t="s">
        <v>828</v>
      </c>
      <c r="K70" s="396" t="s">
        <v>845</v>
      </c>
      <c r="L70" s="391" t="s">
        <v>777</v>
      </c>
      <c r="M70" s="390" t="s">
        <v>662</v>
      </c>
    </row>
    <row r="71" spans="2:13" s="158" customFormat="1" ht="13.5">
      <c r="B71" s="141"/>
      <c r="C71" s="163">
        <v>54</v>
      </c>
      <c r="D71" s="395" t="s">
        <v>753</v>
      </c>
      <c r="E71" s="395" t="s">
        <v>779</v>
      </c>
      <c r="F71" s="395" t="s">
        <v>796</v>
      </c>
      <c r="G71" s="396" t="s">
        <v>750</v>
      </c>
      <c r="H71" s="396" t="s">
        <v>797</v>
      </c>
      <c r="I71" s="395" t="s">
        <v>779</v>
      </c>
      <c r="J71" s="396" t="s">
        <v>828</v>
      </c>
      <c r="K71" s="396" t="s">
        <v>798</v>
      </c>
      <c r="L71" s="391"/>
      <c r="M71" s="390"/>
    </row>
    <row r="72" spans="2:13" s="158" customFormat="1" ht="13.5">
      <c r="B72" s="141"/>
      <c r="C72" s="163">
        <v>55</v>
      </c>
      <c r="D72" s="395" t="s">
        <v>753</v>
      </c>
      <c r="E72" s="395" t="s">
        <v>779</v>
      </c>
      <c r="F72" s="395" t="s">
        <v>796</v>
      </c>
      <c r="G72" s="396" t="s">
        <v>782</v>
      </c>
      <c r="H72" s="396" t="s">
        <v>797</v>
      </c>
      <c r="I72" s="395" t="s">
        <v>779</v>
      </c>
      <c r="J72" s="396" t="s">
        <v>828</v>
      </c>
      <c r="K72" s="396" t="s">
        <v>846</v>
      </c>
      <c r="L72" s="391" t="s">
        <v>777</v>
      </c>
      <c r="M72" s="390" t="s">
        <v>662</v>
      </c>
    </row>
    <row r="73" spans="2:13" s="158" customFormat="1" ht="75" customHeight="1">
      <c r="B73" s="136" t="s">
        <v>801</v>
      </c>
      <c r="C73" s="163">
        <v>56</v>
      </c>
      <c r="D73" s="152" t="s">
        <v>722</v>
      </c>
      <c r="E73" s="397" t="s">
        <v>779</v>
      </c>
      <c r="F73" s="152"/>
      <c r="G73" s="214" t="s">
        <v>736</v>
      </c>
      <c r="H73" s="214"/>
      <c r="I73" s="214"/>
      <c r="J73" s="214"/>
      <c r="K73" s="214" t="s">
        <v>802</v>
      </c>
      <c r="L73" s="391" t="s">
        <v>738</v>
      </c>
      <c r="M73" s="390" t="s">
        <v>662</v>
      </c>
    </row>
    <row r="74" spans="2:13" s="158" customFormat="1" ht="75" customHeight="1">
      <c r="B74" s="136" t="s">
        <v>921</v>
      </c>
      <c r="C74" s="163">
        <v>57</v>
      </c>
      <c r="D74" s="152" t="s">
        <v>747</v>
      </c>
      <c r="E74" s="152" t="s">
        <v>727</v>
      </c>
      <c r="F74" s="152"/>
      <c r="G74" s="214" t="s">
        <v>736</v>
      </c>
      <c r="H74" s="214" t="s">
        <v>922</v>
      </c>
      <c r="I74" s="214"/>
      <c r="J74" s="214" t="s">
        <v>904</v>
      </c>
      <c r="K74" s="214" t="s">
        <v>923</v>
      </c>
      <c r="L74" s="391"/>
      <c r="M74" s="390" t="s">
        <v>662</v>
      </c>
    </row>
    <row r="75" spans="2:13" s="158" customFormat="1" ht="94.5">
      <c r="B75" s="136" t="s">
        <v>803</v>
      </c>
      <c r="C75" s="163">
        <v>58</v>
      </c>
      <c r="D75" s="152" t="s">
        <v>762</v>
      </c>
      <c r="E75" s="152"/>
      <c r="F75" s="152" t="s">
        <v>760</v>
      </c>
      <c r="G75" s="214"/>
      <c r="H75" s="214"/>
      <c r="I75" s="152"/>
      <c r="J75" s="214" t="s">
        <v>828</v>
      </c>
      <c r="K75" s="214" t="s">
        <v>924</v>
      </c>
      <c r="L75" s="391" t="s">
        <v>925</v>
      </c>
      <c r="M75" s="390" t="s">
        <v>662</v>
      </c>
    </row>
    <row r="76" spans="2:13" s="158" customFormat="1" ht="94.5">
      <c r="B76" s="141"/>
      <c r="C76" s="163">
        <v>59</v>
      </c>
      <c r="D76" s="152" t="s">
        <v>919</v>
      </c>
      <c r="E76" s="152"/>
      <c r="F76" s="152" t="s">
        <v>917</v>
      </c>
      <c r="G76" s="214"/>
      <c r="H76" s="214"/>
      <c r="I76" s="152"/>
      <c r="J76" s="214" t="s">
        <v>828</v>
      </c>
      <c r="K76" s="214" t="s">
        <v>926</v>
      </c>
      <c r="L76" s="391" t="s">
        <v>925</v>
      </c>
      <c r="M76" s="390" t="s">
        <v>662</v>
      </c>
    </row>
    <row r="77" spans="2:13" s="158" customFormat="1" ht="94.5">
      <c r="B77" s="141"/>
      <c r="C77" s="163">
        <v>60</v>
      </c>
      <c r="D77" s="152" t="s">
        <v>769</v>
      </c>
      <c r="E77" s="152"/>
      <c r="F77" s="152" t="s">
        <v>767</v>
      </c>
      <c r="G77" s="214"/>
      <c r="H77" s="214"/>
      <c r="I77" s="152"/>
      <c r="J77" s="214" t="s">
        <v>828</v>
      </c>
      <c r="K77" s="214" t="s">
        <v>927</v>
      </c>
      <c r="L77" s="391" t="s">
        <v>925</v>
      </c>
      <c r="M77" s="390" t="s">
        <v>662</v>
      </c>
    </row>
    <row r="78" spans="2:13" s="158" customFormat="1" ht="94.5">
      <c r="B78" s="141"/>
      <c r="C78" s="163">
        <v>61</v>
      </c>
      <c r="D78" s="152" t="s">
        <v>775</v>
      </c>
      <c r="E78" s="152"/>
      <c r="F78" s="152" t="s">
        <v>773</v>
      </c>
      <c r="G78" s="214"/>
      <c r="H78" s="214"/>
      <c r="I78" s="152"/>
      <c r="J78" s="214" t="s">
        <v>828</v>
      </c>
      <c r="K78" s="214" t="s">
        <v>928</v>
      </c>
      <c r="L78" s="391" t="s">
        <v>925</v>
      </c>
      <c r="M78" s="390" t="s">
        <v>662</v>
      </c>
    </row>
    <row r="79" spans="2:13" s="158" customFormat="1" ht="94.5">
      <c r="B79" s="141"/>
      <c r="C79" s="163">
        <v>62</v>
      </c>
      <c r="D79" s="395" t="s">
        <v>753</v>
      </c>
      <c r="E79" s="395" t="s">
        <v>779</v>
      </c>
      <c r="F79" s="395" t="s">
        <v>780</v>
      </c>
      <c r="G79" s="396"/>
      <c r="H79" s="396" t="s">
        <v>781</v>
      </c>
      <c r="I79" s="395" t="s">
        <v>779</v>
      </c>
      <c r="J79" s="396" t="s">
        <v>828</v>
      </c>
      <c r="K79" s="396" t="s">
        <v>929</v>
      </c>
      <c r="L79" s="391" t="s">
        <v>925</v>
      </c>
      <c r="M79" s="390" t="s">
        <v>662</v>
      </c>
    </row>
    <row r="80" spans="2:13" s="158" customFormat="1" ht="94.5">
      <c r="B80" s="141"/>
      <c r="C80" s="163">
        <v>63</v>
      </c>
      <c r="D80" s="395" t="s">
        <v>753</v>
      </c>
      <c r="E80" s="395" t="s">
        <v>779</v>
      </c>
      <c r="F80" s="395" t="s">
        <v>786</v>
      </c>
      <c r="G80" s="396"/>
      <c r="H80" s="395" t="s">
        <v>787</v>
      </c>
      <c r="I80" s="395" t="s">
        <v>779</v>
      </c>
      <c r="J80" s="396" t="s">
        <v>828</v>
      </c>
      <c r="K80" s="396" t="s">
        <v>930</v>
      </c>
      <c r="L80" s="391" t="s">
        <v>925</v>
      </c>
      <c r="M80" s="390" t="s">
        <v>662</v>
      </c>
    </row>
    <row r="81" spans="2:13" s="158" customFormat="1" ht="94.5">
      <c r="B81" s="141"/>
      <c r="C81" s="163">
        <v>64</v>
      </c>
      <c r="D81" s="395" t="s">
        <v>753</v>
      </c>
      <c r="E81" s="395" t="s">
        <v>779</v>
      </c>
      <c r="F81" s="395" t="s">
        <v>791</v>
      </c>
      <c r="G81" s="396"/>
      <c r="H81" s="396" t="s">
        <v>792</v>
      </c>
      <c r="I81" s="395" t="s">
        <v>779</v>
      </c>
      <c r="J81" s="396" t="s">
        <v>828</v>
      </c>
      <c r="K81" s="396" t="s">
        <v>931</v>
      </c>
      <c r="L81" s="391" t="s">
        <v>925</v>
      </c>
      <c r="M81" s="390" t="s">
        <v>662</v>
      </c>
    </row>
    <row r="82" spans="2:13" s="158" customFormat="1" ht="94.5">
      <c r="B82" s="141"/>
      <c r="C82" s="163">
        <v>65</v>
      </c>
      <c r="D82" s="395" t="s">
        <v>753</v>
      </c>
      <c r="E82" s="395" t="s">
        <v>779</v>
      </c>
      <c r="F82" s="395" t="s">
        <v>796</v>
      </c>
      <c r="G82" s="396"/>
      <c r="H82" s="396" t="s">
        <v>797</v>
      </c>
      <c r="I82" s="395" t="s">
        <v>779</v>
      </c>
      <c r="J82" s="396" t="s">
        <v>828</v>
      </c>
      <c r="K82" s="396" t="s">
        <v>932</v>
      </c>
      <c r="L82" s="391" t="s">
        <v>925</v>
      </c>
      <c r="M82" s="390" t="s">
        <v>662</v>
      </c>
    </row>
    <row r="83" spans="2:13" s="135" customFormat="1" ht="55.5">
      <c r="B83" s="136" t="s">
        <v>962</v>
      </c>
      <c r="C83" s="163">
        <v>23</v>
      </c>
      <c r="D83" s="205" t="s">
        <v>747</v>
      </c>
      <c r="E83" s="152" t="s">
        <v>727</v>
      </c>
      <c r="F83" s="146"/>
      <c r="G83" s="148" t="s">
        <v>704</v>
      </c>
      <c r="H83" s="206" t="s">
        <v>963</v>
      </c>
      <c r="I83" s="138"/>
      <c r="J83" s="139" t="s">
        <v>964</v>
      </c>
      <c r="K83" s="139" t="s">
        <v>965</v>
      </c>
      <c r="L83" s="207" t="s">
        <v>724</v>
      </c>
      <c r="M83" s="140" t="s">
        <v>662</v>
      </c>
    </row>
    <row r="84" spans="2:13" s="135" customFormat="1" ht="27">
      <c r="B84" s="141"/>
      <c r="C84" s="163">
        <v>24</v>
      </c>
      <c r="D84" s="137" t="s">
        <v>722</v>
      </c>
      <c r="E84" s="176" t="s">
        <v>727</v>
      </c>
      <c r="F84" s="147"/>
      <c r="G84" s="148" t="s">
        <v>10</v>
      </c>
      <c r="H84" s="206" t="s">
        <v>963</v>
      </c>
      <c r="I84" s="139"/>
      <c r="J84" s="139" t="s">
        <v>12</v>
      </c>
      <c r="K84" s="139" t="s">
        <v>966</v>
      </c>
      <c r="L84" s="144"/>
      <c r="M84" s="140" t="s">
        <v>683</v>
      </c>
    </row>
    <row r="85" spans="2:13" s="135" customFormat="1" ht="81">
      <c r="B85" s="141"/>
      <c r="C85" s="163">
        <v>25</v>
      </c>
      <c r="D85" s="208" t="s">
        <v>722</v>
      </c>
      <c r="E85" s="152" t="s">
        <v>727</v>
      </c>
      <c r="F85" s="146"/>
      <c r="G85" s="148" t="s">
        <v>10</v>
      </c>
      <c r="H85" s="206" t="s">
        <v>963</v>
      </c>
      <c r="I85" s="139"/>
      <c r="J85" s="139" t="s">
        <v>12</v>
      </c>
      <c r="K85" s="139" t="s">
        <v>967</v>
      </c>
      <c r="L85" s="144" t="s">
        <v>968</v>
      </c>
      <c r="M85" s="140" t="s">
        <v>662</v>
      </c>
    </row>
    <row r="86" spans="2:13" s="135" customFormat="1" ht="44.25">
      <c r="B86" s="136" t="s">
        <v>969</v>
      </c>
      <c r="C86" s="163">
        <v>26</v>
      </c>
      <c r="D86" s="205" t="s">
        <v>747</v>
      </c>
      <c r="E86" s="152" t="s">
        <v>727</v>
      </c>
      <c r="F86" s="146"/>
      <c r="G86" s="148" t="s">
        <v>704</v>
      </c>
      <c r="H86" s="206" t="s">
        <v>970</v>
      </c>
      <c r="I86" s="138"/>
      <c r="J86" s="139" t="s">
        <v>964</v>
      </c>
      <c r="K86" s="139" t="s">
        <v>971</v>
      </c>
      <c r="L86" s="207" t="s">
        <v>724</v>
      </c>
      <c r="M86" s="140" t="s">
        <v>662</v>
      </c>
    </row>
    <row r="87" spans="2:13" s="135" customFormat="1" ht="27">
      <c r="B87" s="141"/>
      <c r="C87" s="163">
        <v>27</v>
      </c>
      <c r="D87" s="137" t="s">
        <v>722</v>
      </c>
      <c r="E87" s="176" t="s">
        <v>727</v>
      </c>
      <c r="F87" s="147"/>
      <c r="G87" s="148" t="s">
        <v>10</v>
      </c>
      <c r="H87" s="206" t="s">
        <v>970</v>
      </c>
      <c r="I87" s="139"/>
      <c r="J87" s="139" t="s">
        <v>828</v>
      </c>
      <c r="K87" s="139" t="s">
        <v>972</v>
      </c>
      <c r="L87" s="144"/>
      <c r="M87" s="140" t="s">
        <v>683</v>
      </c>
    </row>
    <row r="88" spans="2:13" s="135" customFormat="1" ht="94.5">
      <c r="B88" s="141"/>
      <c r="C88" s="163">
        <v>28</v>
      </c>
      <c r="D88" s="208" t="s">
        <v>722</v>
      </c>
      <c r="E88" s="152" t="s">
        <v>727</v>
      </c>
      <c r="F88" s="146"/>
      <c r="G88" s="148" t="s">
        <v>10</v>
      </c>
      <c r="H88" s="206" t="s">
        <v>970</v>
      </c>
      <c r="I88" s="139"/>
      <c r="J88" s="139" t="s">
        <v>828</v>
      </c>
      <c r="K88" s="139" t="s">
        <v>973</v>
      </c>
      <c r="L88" s="144" t="s">
        <v>974</v>
      </c>
      <c r="M88" s="140" t="s">
        <v>662</v>
      </c>
    </row>
    <row r="89" spans="2:13" s="135" customFormat="1" ht="81">
      <c r="B89" s="136" t="s">
        <v>975</v>
      </c>
      <c r="C89" s="163">
        <v>29</v>
      </c>
      <c r="D89" s="137" t="s">
        <v>722</v>
      </c>
      <c r="E89" s="176">
        <v>105</v>
      </c>
      <c r="F89" s="147" t="s">
        <v>718</v>
      </c>
      <c r="G89" s="148" t="s">
        <v>704</v>
      </c>
      <c r="H89" s="177" t="s">
        <v>976</v>
      </c>
      <c r="I89" s="138"/>
      <c r="J89" s="139" t="s">
        <v>10</v>
      </c>
      <c r="K89" s="139" t="s">
        <v>977</v>
      </c>
      <c r="L89" s="207" t="s">
        <v>724</v>
      </c>
      <c r="M89" s="140" t="s">
        <v>662</v>
      </c>
    </row>
    <row r="90" spans="2:13" s="158" customFormat="1" ht="96.75" customHeight="1">
      <c r="B90" s="141"/>
      <c r="C90" s="152"/>
      <c r="D90" s="137" t="s">
        <v>722</v>
      </c>
      <c r="E90" s="176"/>
      <c r="F90" s="147" t="s">
        <v>882</v>
      </c>
      <c r="G90" s="148" t="s">
        <v>704</v>
      </c>
      <c r="H90" s="177"/>
      <c r="I90" s="138"/>
      <c r="J90" s="139"/>
      <c r="K90" s="148" t="s">
        <v>883</v>
      </c>
      <c r="L90" s="148" t="s">
        <v>978</v>
      </c>
      <c r="M90" s="140"/>
    </row>
    <row r="91" spans="2:13" s="158" customFormat="1" ht="96.75" customHeight="1">
      <c r="B91" s="141"/>
      <c r="C91" s="152"/>
      <c r="D91" s="137" t="s">
        <v>722</v>
      </c>
      <c r="E91" s="176"/>
      <c r="F91" s="147" t="s">
        <v>885</v>
      </c>
      <c r="G91" s="148" t="s">
        <v>704</v>
      </c>
      <c r="H91" s="148"/>
      <c r="I91" s="148"/>
      <c r="J91" s="148"/>
      <c r="K91" s="148" t="s">
        <v>886</v>
      </c>
      <c r="L91" s="148" t="s">
        <v>887</v>
      </c>
      <c r="M91" s="140"/>
    </row>
    <row r="92" spans="2:13" s="158" customFormat="1" ht="96.75" customHeight="1">
      <c r="B92" s="141"/>
      <c r="C92" s="152"/>
      <c r="D92" s="137" t="s">
        <v>722</v>
      </c>
      <c r="E92" s="176"/>
      <c r="F92" s="147" t="s">
        <v>888</v>
      </c>
      <c r="G92" s="148" t="s">
        <v>704</v>
      </c>
      <c r="H92" s="177"/>
      <c r="I92" s="138"/>
      <c r="J92" s="139"/>
      <c r="K92" s="148" t="s">
        <v>889</v>
      </c>
      <c r="L92" s="148" t="s">
        <v>890</v>
      </c>
      <c r="M92" s="140"/>
    </row>
    <row r="93" spans="2:13" s="158" customFormat="1" ht="96.75" customHeight="1">
      <c r="B93" s="141"/>
      <c r="C93" s="152"/>
      <c r="D93" s="137" t="s">
        <v>722</v>
      </c>
      <c r="E93" s="176"/>
      <c r="F93" s="147" t="s">
        <v>891</v>
      </c>
      <c r="G93" s="148" t="s">
        <v>704</v>
      </c>
      <c r="H93" s="177"/>
      <c r="I93" s="138"/>
      <c r="J93" s="139"/>
      <c r="K93" s="148" t="s">
        <v>892</v>
      </c>
      <c r="L93" s="148" t="s">
        <v>893</v>
      </c>
      <c r="M93" s="140"/>
    </row>
    <row r="94" spans="2:13" s="135" customFormat="1" ht="67.5">
      <c r="B94" s="141"/>
      <c r="C94" s="163">
        <v>30</v>
      </c>
      <c r="D94" s="137" t="s">
        <v>722</v>
      </c>
      <c r="E94" s="176">
        <v>85</v>
      </c>
      <c r="F94" s="147"/>
      <c r="G94" s="148" t="s">
        <v>10</v>
      </c>
      <c r="H94" s="177" t="s">
        <v>976</v>
      </c>
      <c r="I94" s="139"/>
      <c r="J94" s="139" t="s">
        <v>833</v>
      </c>
      <c r="K94" s="139" t="s">
        <v>834</v>
      </c>
      <c r="L94" s="144"/>
      <c r="M94" s="140" t="s">
        <v>683</v>
      </c>
    </row>
    <row r="95" spans="2:13" s="135" customFormat="1" ht="81">
      <c r="B95" s="141"/>
      <c r="C95" s="163">
        <v>31</v>
      </c>
      <c r="D95" s="137" t="s">
        <v>722</v>
      </c>
      <c r="E95" s="209" t="s">
        <v>727</v>
      </c>
      <c r="F95" s="147"/>
      <c r="G95" s="148" t="s">
        <v>10</v>
      </c>
      <c r="H95" s="177" t="s">
        <v>898</v>
      </c>
      <c r="I95" s="139"/>
      <c r="J95" s="139" t="s">
        <v>828</v>
      </c>
      <c r="K95" s="139" t="s">
        <v>835</v>
      </c>
      <c r="L95" s="144" t="s">
        <v>979</v>
      </c>
      <c r="M95" s="140" t="s">
        <v>662</v>
      </c>
    </row>
    <row r="96" spans="2:13" s="135" customFormat="1" ht="108">
      <c r="B96" s="141"/>
      <c r="C96" s="163">
        <v>32</v>
      </c>
      <c r="D96" s="208" t="s">
        <v>722</v>
      </c>
      <c r="E96" s="152" t="s">
        <v>727</v>
      </c>
      <c r="F96" s="146"/>
      <c r="G96" s="148" t="s">
        <v>10</v>
      </c>
      <c r="H96" s="177" t="s">
        <v>980</v>
      </c>
      <c r="I96" s="139"/>
      <c r="J96" s="139" t="s">
        <v>12</v>
      </c>
      <c r="K96" s="139" t="s">
        <v>900</v>
      </c>
      <c r="L96" s="144" t="s">
        <v>981</v>
      </c>
      <c r="M96" s="140" t="s">
        <v>662</v>
      </c>
    </row>
    <row r="97" spans="2:13" s="135" customFormat="1" ht="67.5">
      <c r="B97" s="136" t="s">
        <v>735</v>
      </c>
      <c r="C97" s="163">
        <v>33</v>
      </c>
      <c r="D97" s="137" t="s">
        <v>722</v>
      </c>
      <c r="E97" s="176"/>
      <c r="F97" s="147"/>
      <c r="G97" s="148" t="s">
        <v>736</v>
      </c>
      <c r="H97" s="177"/>
      <c r="I97" s="139"/>
      <c r="J97" s="139"/>
      <c r="K97" s="139" t="s">
        <v>737</v>
      </c>
      <c r="L97" s="144" t="s">
        <v>738</v>
      </c>
      <c r="M97" s="140" t="s">
        <v>662</v>
      </c>
    </row>
    <row r="98" spans="2:13" s="135" customFormat="1" ht="27">
      <c r="B98" s="141"/>
      <c r="C98" s="163">
        <v>34</v>
      </c>
      <c r="D98" s="205" t="s">
        <v>747</v>
      </c>
      <c r="E98" s="210">
        <v>115</v>
      </c>
      <c r="F98" s="147" t="s">
        <v>748</v>
      </c>
      <c r="G98" s="148" t="s">
        <v>704</v>
      </c>
      <c r="H98" s="206" t="s">
        <v>982</v>
      </c>
      <c r="I98" s="138"/>
      <c r="J98" s="139" t="s">
        <v>750</v>
      </c>
      <c r="K98" s="139" t="s">
        <v>751</v>
      </c>
      <c r="L98" s="144"/>
      <c r="M98" s="140" t="s">
        <v>662</v>
      </c>
    </row>
    <row r="99" spans="2:13" s="135" customFormat="1" ht="121.5">
      <c r="B99" s="136" t="s">
        <v>752</v>
      </c>
      <c r="C99" s="163">
        <v>35</v>
      </c>
      <c r="D99" s="146" t="s">
        <v>753</v>
      </c>
      <c r="E99" s="146">
        <v>75</v>
      </c>
      <c r="F99" s="147" t="s">
        <v>983</v>
      </c>
      <c r="G99" s="211" t="s">
        <v>750</v>
      </c>
      <c r="H99" s="148" t="s">
        <v>982</v>
      </c>
      <c r="I99" s="149"/>
      <c r="J99" s="143" t="s">
        <v>964</v>
      </c>
      <c r="K99" s="139" t="s">
        <v>984</v>
      </c>
      <c r="L99" s="207" t="s">
        <v>724</v>
      </c>
      <c r="M99" s="140" t="s">
        <v>662</v>
      </c>
    </row>
    <row r="100" spans="2:13" s="158" customFormat="1" ht="100.5" customHeight="1">
      <c r="B100" s="141"/>
      <c r="C100" s="152">
        <v>36</v>
      </c>
      <c r="D100" s="178" t="s">
        <v>753</v>
      </c>
      <c r="E100" s="178" t="s">
        <v>779</v>
      </c>
      <c r="F100" s="178" t="s">
        <v>985</v>
      </c>
      <c r="G100" s="179" t="s">
        <v>750</v>
      </c>
      <c r="H100" s="180" t="s">
        <v>779</v>
      </c>
      <c r="I100" s="181" t="s">
        <v>779</v>
      </c>
      <c r="J100" s="182" t="s">
        <v>986</v>
      </c>
      <c r="K100" s="182" t="s">
        <v>987</v>
      </c>
      <c r="L100" s="183" t="s">
        <v>779</v>
      </c>
      <c r="M100" s="140"/>
    </row>
    <row r="101" spans="2:13" s="158" customFormat="1" ht="100.5" customHeight="1">
      <c r="B101" s="141"/>
      <c r="C101" s="152">
        <v>37</v>
      </c>
      <c r="D101" s="178" t="s">
        <v>753</v>
      </c>
      <c r="E101" s="178" t="s">
        <v>779</v>
      </c>
      <c r="F101" s="178" t="s">
        <v>988</v>
      </c>
      <c r="G101" s="179" t="s">
        <v>750</v>
      </c>
      <c r="H101" s="180" t="s">
        <v>779</v>
      </c>
      <c r="I101" s="181" t="s">
        <v>779</v>
      </c>
      <c r="J101" s="182" t="s">
        <v>989</v>
      </c>
      <c r="K101" s="182" t="s">
        <v>990</v>
      </c>
      <c r="L101" s="184" t="s">
        <v>991</v>
      </c>
      <c r="M101" s="140"/>
    </row>
    <row r="102" spans="2:13" s="158" customFormat="1" ht="100.5" customHeight="1">
      <c r="B102" s="141"/>
      <c r="C102" s="152">
        <v>38</v>
      </c>
      <c r="D102" s="178" t="s">
        <v>753</v>
      </c>
      <c r="E102" s="178" t="s">
        <v>779</v>
      </c>
      <c r="F102" s="178" t="s">
        <v>992</v>
      </c>
      <c r="G102" s="179" t="s">
        <v>750</v>
      </c>
      <c r="H102" s="180" t="s">
        <v>779</v>
      </c>
      <c r="I102" s="181" t="s">
        <v>779</v>
      </c>
      <c r="J102" s="182" t="s">
        <v>993</v>
      </c>
      <c r="K102" s="182" t="s">
        <v>994</v>
      </c>
      <c r="L102" s="182" t="s">
        <v>995</v>
      </c>
      <c r="M102" s="140"/>
    </row>
    <row r="103" spans="2:13" s="158" customFormat="1" ht="100.5" customHeight="1">
      <c r="B103" s="141"/>
      <c r="C103" s="152">
        <v>39</v>
      </c>
      <c r="D103" s="178" t="s">
        <v>753</v>
      </c>
      <c r="E103" s="178" t="s">
        <v>779</v>
      </c>
      <c r="F103" s="178" t="s">
        <v>996</v>
      </c>
      <c r="G103" s="179" t="s">
        <v>750</v>
      </c>
      <c r="H103" s="180" t="s">
        <v>779</v>
      </c>
      <c r="I103" s="181" t="s">
        <v>779</v>
      </c>
      <c r="J103" s="182" t="s">
        <v>986</v>
      </c>
      <c r="K103" s="182" t="s">
        <v>997</v>
      </c>
      <c r="L103" s="182" t="s">
        <v>998</v>
      </c>
      <c r="M103" s="140"/>
    </row>
    <row r="104" spans="2:13" s="158" customFormat="1" ht="100.5" customHeight="1">
      <c r="B104" s="141"/>
      <c r="C104" s="152">
        <v>40</v>
      </c>
      <c r="D104" s="178" t="s">
        <v>753</v>
      </c>
      <c r="E104" s="185" t="s">
        <v>779</v>
      </c>
      <c r="F104" s="185" t="s">
        <v>999</v>
      </c>
      <c r="G104" s="179" t="s">
        <v>750</v>
      </c>
      <c r="H104" s="187" t="s">
        <v>779</v>
      </c>
      <c r="I104" s="185" t="s">
        <v>779</v>
      </c>
      <c r="J104" s="182" t="s">
        <v>993</v>
      </c>
      <c r="K104" s="182" t="s">
        <v>1000</v>
      </c>
      <c r="L104" s="182" t="s">
        <v>1001</v>
      </c>
      <c r="M104" s="140"/>
    </row>
    <row r="105" spans="2:13" s="158" customFormat="1" ht="100.5" customHeight="1">
      <c r="B105" s="141"/>
      <c r="C105" s="152">
        <v>41</v>
      </c>
      <c r="D105" s="178" t="s">
        <v>753</v>
      </c>
      <c r="E105" s="186" t="s">
        <v>779</v>
      </c>
      <c r="F105" s="186" t="s">
        <v>1002</v>
      </c>
      <c r="G105" s="182" t="s">
        <v>750</v>
      </c>
      <c r="H105" s="184" t="s">
        <v>779</v>
      </c>
      <c r="I105" s="184" t="s">
        <v>779</v>
      </c>
      <c r="J105" s="182" t="s">
        <v>828</v>
      </c>
      <c r="K105" s="182" t="s">
        <v>1003</v>
      </c>
      <c r="L105" s="182" t="s">
        <v>1004</v>
      </c>
      <c r="M105" s="140"/>
    </row>
    <row r="106" spans="2:13" s="158" customFormat="1" ht="100.5" customHeight="1">
      <c r="B106" s="141"/>
      <c r="C106" s="152">
        <v>42</v>
      </c>
      <c r="D106" s="178" t="s">
        <v>753</v>
      </c>
      <c r="E106" s="189"/>
      <c r="F106" s="187" t="s">
        <v>1005</v>
      </c>
      <c r="G106" s="187" t="s">
        <v>750</v>
      </c>
      <c r="H106" s="187"/>
      <c r="I106" s="187"/>
      <c r="J106" s="187" t="s">
        <v>1006</v>
      </c>
      <c r="K106" s="187" t="s">
        <v>1007</v>
      </c>
      <c r="L106" s="187" t="s">
        <v>1008</v>
      </c>
      <c r="M106" s="140"/>
    </row>
    <row r="107" spans="2:13" s="158" customFormat="1" ht="100.5" customHeight="1">
      <c r="B107" s="141"/>
      <c r="C107" s="152">
        <v>43</v>
      </c>
      <c r="D107" s="178" t="s">
        <v>753</v>
      </c>
      <c r="E107" s="189"/>
      <c r="F107" s="185" t="s">
        <v>1009</v>
      </c>
      <c r="G107" s="185" t="s">
        <v>750</v>
      </c>
      <c r="H107" s="185"/>
      <c r="I107" s="185"/>
      <c r="J107" s="185" t="s">
        <v>1010</v>
      </c>
      <c r="K107" s="185" t="s">
        <v>1011</v>
      </c>
      <c r="L107" s="185" t="s">
        <v>1012</v>
      </c>
      <c r="M107" s="140"/>
    </row>
    <row r="108" spans="2:13" s="135" customFormat="1" ht="94.5">
      <c r="B108" s="136" t="s">
        <v>1013</v>
      </c>
      <c r="C108" s="152">
        <v>44</v>
      </c>
      <c r="D108" s="146" t="s">
        <v>753</v>
      </c>
      <c r="E108" s="146">
        <v>80</v>
      </c>
      <c r="F108" s="212" t="s">
        <v>1014</v>
      </c>
      <c r="G108" s="211" t="s">
        <v>10</v>
      </c>
      <c r="H108" s="148" t="s">
        <v>982</v>
      </c>
      <c r="I108" s="149"/>
      <c r="J108" s="143" t="s">
        <v>828</v>
      </c>
      <c r="K108" s="139" t="s">
        <v>1015</v>
      </c>
      <c r="L108" s="144"/>
      <c r="M108" s="140" t="s">
        <v>683</v>
      </c>
    </row>
    <row r="109" spans="2:13" s="158" customFormat="1" ht="100.5" customHeight="1">
      <c r="B109" s="141"/>
      <c r="C109" s="152">
        <v>45</v>
      </c>
      <c r="D109" s="178" t="s">
        <v>753</v>
      </c>
      <c r="E109" s="188" t="s">
        <v>779</v>
      </c>
      <c r="F109" s="189" t="s">
        <v>1016</v>
      </c>
      <c r="G109" s="187" t="s">
        <v>750</v>
      </c>
      <c r="H109" s="187" t="s">
        <v>1017</v>
      </c>
      <c r="I109" s="189" t="s">
        <v>779</v>
      </c>
      <c r="J109" s="187" t="s">
        <v>828</v>
      </c>
      <c r="K109" s="190" t="s">
        <v>1018</v>
      </c>
      <c r="L109" s="144"/>
      <c r="M109" s="140"/>
    </row>
    <row r="110" spans="2:13" s="158" customFormat="1" ht="100.5" customHeight="1">
      <c r="B110" s="141"/>
      <c r="C110" s="152">
        <v>46</v>
      </c>
      <c r="D110" s="178" t="s">
        <v>753</v>
      </c>
      <c r="E110" s="188" t="s">
        <v>779</v>
      </c>
      <c r="F110" s="189" t="s">
        <v>1016</v>
      </c>
      <c r="G110" s="187" t="s">
        <v>782</v>
      </c>
      <c r="H110" s="187" t="s">
        <v>1017</v>
      </c>
      <c r="I110" s="189" t="s">
        <v>779</v>
      </c>
      <c r="J110" s="187" t="s">
        <v>828</v>
      </c>
      <c r="K110" s="191" t="s">
        <v>1019</v>
      </c>
      <c r="L110" s="144"/>
      <c r="M110" s="140"/>
    </row>
    <row r="111" spans="2:13" s="158" customFormat="1" ht="100.5" customHeight="1">
      <c r="B111" s="141"/>
      <c r="C111" s="152">
        <v>47</v>
      </c>
      <c r="D111" s="178" t="s">
        <v>753</v>
      </c>
      <c r="E111" s="188" t="s">
        <v>779</v>
      </c>
      <c r="F111" s="189" t="s">
        <v>1020</v>
      </c>
      <c r="G111" s="187" t="s">
        <v>750</v>
      </c>
      <c r="H111" s="189" t="s">
        <v>1021</v>
      </c>
      <c r="I111" s="189" t="s">
        <v>779</v>
      </c>
      <c r="J111" s="187" t="s">
        <v>828</v>
      </c>
      <c r="K111" s="191" t="s">
        <v>1022</v>
      </c>
      <c r="L111" s="144"/>
      <c r="M111" s="140"/>
    </row>
    <row r="112" spans="2:13" s="158" customFormat="1" ht="100.5" customHeight="1">
      <c r="B112" s="141"/>
      <c r="C112" s="152">
        <v>48</v>
      </c>
      <c r="D112" s="178" t="s">
        <v>753</v>
      </c>
      <c r="E112" s="188" t="s">
        <v>779</v>
      </c>
      <c r="F112" s="189" t="s">
        <v>1020</v>
      </c>
      <c r="G112" s="187" t="s">
        <v>782</v>
      </c>
      <c r="H112" s="187" t="s">
        <v>1021</v>
      </c>
      <c r="I112" s="189" t="s">
        <v>779</v>
      </c>
      <c r="J112" s="187" t="s">
        <v>828</v>
      </c>
      <c r="K112" s="191" t="s">
        <v>1023</v>
      </c>
      <c r="L112" s="144"/>
      <c r="M112" s="140"/>
    </row>
    <row r="113" spans="2:13" s="158" customFormat="1" ht="100.5" customHeight="1">
      <c r="B113" s="141"/>
      <c r="C113" s="152">
        <v>49</v>
      </c>
      <c r="D113" s="178" t="s">
        <v>753</v>
      </c>
      <c r="E113" s="188" t="s">
        <v>779</v>
      </c>
      <c r="F113" s="189" t="s">
        <v>1024</v>
      </c>
      <c r="G113" s="187" t="s">
        <v>750</v>
      </c>
      <c r="H113" s="187" t="s">
        <v>1025</v>
      </c>
      <c r="I113" s="189" t="s">
        <v>779</v>
      </c>
      <c r="J113" s="187" t="s">
        <v>828</v>
      </c>
      <c r="K113" s="191" t="s">
        <v>1026</v>
      </c>
      <c r="L113" s="144"/>
      <c r="M113" s="140"/>
    </row>
    <row r="114" spans="2:13" s="158" customFormat="1" ht="100.5" customHeight="1">
      <c r="B114" s="141"/>
      <c r="C114" s="152">
        <v>50</v>
      </c>
      <c r="D114" s="178" t="s">
        <v>753</v>
      </c>
      <c r="E114" s="188" t="s">
        <v>779</v>
      </c>
      <c r="F114" s="189" t="s">
        <v>1024</v>
      </c>
      <c r="G114" s="187" t="s">
        <v>782</v>
      </c>
      <c r="H114" s="187" t="s">
        <v>1025</v>
      </c>
      <c r="I114" s="189" t="s">
        <v>779</v>
      </c>
      <c r="J114" s="187" t="s">
        <v>828</v>
      </c>
      <c r="K114" s="191" t="s">
        <v>1027</v>
      </c>
      <c r="L114" s="144"/>
      <c r="M114" s="140"/>
    </row>
    <row r="115" spans="2:13" s="158" customFormat="1" ht="100.5" customHeight="1">
      <c r="B115" s="141"/>
      <c r="C115" s="152">
        <v>51</v>
      </c>
      <c r="D115" s="178" t="s">
        <v>753</v>
      </c>
      <c r="E115" s="188" t="s">
        <v>779</v>
      </c>
      <c r="F115" s="189" t="s">
        <v>1028</v>
      </c>
      <c r="G115" s="187" t="s">
        <v>750</v>
      </c>
      <c r="H115" s="187" t="s">
        <v>1029</v>
      </c>
      <c r="I115" s="189" t="s">
        <v>779</v>
      </c>
      <c r="J115" s="187" t="s">
        <v>828</v>
      </c>
      <c r="K115" s="191" t="s">
        <v>1030</v>
      </c>
      <c r="L115" s="144"/>
      <c r="M115" s="140"/>
    </row>
    <row r="116" spans="2:13" s="158" customFormat="1" ht="100.5" customHeight="1">
      <c r="B116" s="141"/>
      <c r="C116" s="152">
        <v>52</v>
      </c>
      <c r="D116" s="178" t="s">
        <v>753</v>
      </c>
      <c r="E116" s="188" t="s">
        <v>779</v>
      </c>
      <c r="F116" s="189" t="s">
        <v>1028</v>
      </c>
      <c r="G116" s="187" t="s">
        <v>782</v>
      </c>
      <c r="H116" s="187" t="s">
        <v>1029</v>
      </c>
      <c r="I116" s="189" t="s">
        <v>779</v>
      </c>
      <c r="J116" s="187" t="s">
        <v>828</v>
      </c>
      <c r="K116" s="191" t="s">
        <v>1031</v>
      </c>
      <c r="L116" s="144"/>
      <c r="M116" s="140"/>
    </row>
    <row r="117" spans="2:13" s="158" customFormat="1" ht="100.5" customHeight="1">
      <c r="B117" s="141"/>
      <c r="C117" s="152">
        <v>53</v>
      </c>
      <c r="D117" s="178" t="s">
        <v>753</v>
      </c>
      <c r="E117" s="188" t="s">
        <v>779</v>
      </c>
      <c r="F117" s="189" t="s">
        <v>1032</v>
      </c>
      <c r="G117" s="187" t="s">
        <v>750</v>
      </c>
      <c r="H117" s="189" t="s">
        <v>1033</v>
      </c>
      <c r="I117" s="189" t="s">
        <v>779</v>
      </c>
      <c r="J117" s="187" t="s">
        <v>1034</v>
      </c>
      <c r="K117" s="191" t="s">
        <v>1035</v>
      </c>
      <c r="L117" s="144"/>
      <c r="M117" s="140"/>
    </row>
    <row r="118" spans="2:13" s="158" customFormat="1" ht="100.5" customHeight="1">
      <c r="B118" s="141"/>
      <c r="C118" s="152">
        <v>54</v>
      </c>
      <c r="D118" s="178" t="s">
        <v>753</v>
      </c>
      <c r="E118" s="188" t="s">
        <v>779</v>
      </c>
      <c r="F118" s="192" t="s">
        <v>1032</v>
      </c>
      <c r="G118" s="187" t="s">
        <v>782</v>
      </c>
      <c r="H118" s="192" t="s">
        <v>1033</v>
      </c>
      <c r="I118" s="192" t="s">
        <v>779</v>
      </c>
      <c r="J118" s="180" t="s">
        <v>828</v>
      </c>
      <c r="K118" s="184" t="s">
        <v>1036</v>
      </c>
      <c r="L118" s="144"/>
      <c r="M118" s="140"/>
    </row>
    <row r="119" spans="2:13" s="158" customFormat="1" ht="100.5" customHeight="1">
      <c r="B119" s="141"/>
      <c r="C119" s="152">
        <v>55</v>
      </c>
      <c r="D119" s="189" t="s">
        <v>753</v>
      </c>
      <c r="E119" s="193" t="s">
        <v>779</v>
      </c>
      <c r="F119" s="189" t="s">
        <v>1032</v>
      </c>
      <c r="G119" s="187" t="s">
        <v>782</v>
      </c>
      <c r="H119" s="189" t="s">
        <v>1033</v>
      </c>
      <c r="I119" s="189" t="s">
        <v>779</v>
      </c>
      <c r="J119" s="187" t="s">
        <v>12</v>
      </c>
      <c r="K119" s="194" t="s">
        <v>1037</v>
      </c>
      <c r="L119" s="144"/>
      <c r="M119" s="140"/>
    </row>
    <row r="120" spans="2:13" s="158" customFormat="1" ht="100.5" customHeight="1">
      <c r="B120" s="141"/>
      <c r="C120" s="152">
        <v>56</v>
      </c>
      <c r="D120" s="195" t="s">
        <v>753</v>
      </c>
      <c r="E120" s="195" t="s">
        <v>779</v>
      </c>
      <c r="F120" s="196" t="s">
        <v>1038</v>
      </c>
      <c r="G120" s="197" t="s">
        <v>750</v>
      </c>
      <c r="H120" s="198" t="s">
        <v>1039</v>
      </c>
      <c r="I120" s="195" t="s">
        <v>779</v>
      </c>
      <c r="J120" s="199" t="s">
        <v>828</v>
      </c>
      <c r="K120" s="191" t="s">
        <v>1040</v>
      </c>
      <c r="L120" s="144"/>
      <c r="M120" s="140"/>
    </row>
    <row r="121" spans="2:13" s="158" customFormat="1" ht="100.5" customHeight="1">
      <c r="B121" s="141"/>
      <c r="C121" s="152">
        <v>57</v>
      </c>
      <c r="D121" s="189" t="s">
        <v>753</v>
      </c>
      <c r="E121" s="189" t="s">
        <v>779</v>
      </c>
      <c r="F121" s="189" t="s">
        <v>1038</v>
      </c>
      <c r="G121" s="187" t="s">
        <v>782</v>
      </c>
      <c r="H121" s="189" t="s">
        <v>1039</v>
      </c>
      <c r="I121" s="189" t="s">
        <v>779</v>
      </c>
      <c r="J121" s="200" t="s">
        <v>828</v>
      </c>
      <c r="K121" s="191" t="s">
        <v>1041</v>
      </c>
      <c r="L121" s="144"/>
      <c r="M121" s="140"/>
    </row>
    <row r="122" spans="2:13" s="158" customFormat="1" ht="100.5" customHeight="1">
      <c r="B122" s="141"/>
      <c r="C122" s="152">
        <v>58</v>
      </c>
      <c r="D122" s="189" t="s">
        <v>753</v>
      </c>
      <c r="E122" s="189" t="s">
        <v>779</v>
      </c>
      <c r="F122" s="189" t="s">
        <v>1042</v>
      </c>
      <c r="G122" s="187" t="s">
        <v>750</v>
      </c>
      <c r="H122" s="189" t="s">
        <v>1043</v>
      </c>
      <c r="I122" s="201" t="s">
        <v>779</v>
      </c>
      <c r="J122" s="187" t="s">
        <v>828</v>
      </c>
      <c r="K122" s="191" t="s">
        <v>1044</v>
      </c>
      <c r="L122" s="144"/>
      <c r="M122" s="140"/>
    </row>
    <row r="123" spans="2:13" s="158" customFormat="1" ht="100.5" customHeight="1">
      <c r="B123" s="141"/>
      <c r="C123" s="152">
        <v>59</v>
      </c>
      <c r="D123" s="189" t="s">
        <v>753</v>
      </c>
      <c r="E123" s="189" t="s">
        <v>779</v>
      </c>
      <c r="F123" s="189" t="s">
        <v>1042</v>
      </c>
      <c r="G123" s="187" t="s">
        <v>782</v>
      </c>
      <c r="H123" s="189" t="s">
        <v>1043</v>
      </c>
      <c r="I123" s="201" t="s">
        <v>779</v>
      </c>
      <c r="J123" s="187" t="s">
        <v>828</v>
      </c>
      <c r="K123" s="191" t="s">
        <v>1045</v>
      </c>
      <c r="L123" s="144"/>
      <c r="M123" s="140"/>
    </row>
    <row r="124" spans="2:13" s="158" customFormat="1" ht="100.5" customHeight="1">
      <c r="B124" s="141"/>
      <c r="C124" s="152">
        <v>60</v>
      </c>
      <c r="D124" s="195" t="s">
        <v>753</v>
      </c>
      <c r="E124" s="195" t="s">
        <v>779</v>
      </c>
      <c r="F124" s="202" t="s">
        <v>1046</v>
      </c>
      <c r="G124" s="187" t="s">
        <v>750</v>
      </c>
      <c r="H124" s="203" t="s">
        <v>1047</v>
      </c>
      <c r="I124" s="204" t="s">
        <v>779</v>
      </c>
      <c r="J124" s="187" t="s">
        <v>828</v>
      </c>
      <c r="K124" s="191" t="s">
        <v>1048</v>
      </c>
      <c r="L124" s="144"/>
      <c r="M124" s="140"/>
    </row>
    <row r="125" spans="2:13" s="158" customFormat="1" ht="100.5" customHeight="1">
      <c r="B125" s="141"/>
      <c r="C125" s="152">
        <v>61</v>
      </c>
      <c r="D125" s="178" t="s">
        <v>753</v>
      </c>
      <c r="E125" s="178" t="s">
        <v>779</v>
      </c>
      <c r="F125" s="202" t="s">
        <v>1046</v>
      </c>
      <c r="G125" s="187" t="s">
        <v>782</v>
      </c>
      <c r="H125" s="203" t="s">
        <v>1047</v>
      </c>
      <c r="I125" s="186" t="s">
        <v>779</v>
      </c>
      <c r="J125" s="199" t="s">
        <v>828</v>
      </c>
      <c r="K125" s="191" t="s">
        <v>1049</v>
      </c>
      <c r="L125" s="144"/>
      <c r="M125" s="140"/>
    </row>
    <row r="126" spans="2:13" s="135" customFormat="1" ht="108">
      <c r="B126" s="141"/>
      <c r="C126" s="152">
        <v>62</v>
      </c>
      <c r="D126" s="213" t="s">
        <v>1050</v>
      </c>
      <c r="E126" s="152" t="s">
        <v>727</v>
      </c>
      <c r="F126" s="212" t="s">
        <v>1014</v>
      </c>
      <c r="G126" s="214" t="s">
        <v>10</v>
      </c>
      <c r="H126" s="214" t="s">
        <v>982</v>
      </c>
      <c r="I126" s="214"/>
      <c r="J126" s="214" t="s">
        <v>828</v>
      </c>
      <c r="K126" s="177" t="s">
        <v>1051</v>
      </c>
      <c r="L126" s="144" t="s">
        <v>1052</v>
      </c>
      <c r="M126" s="140" t="s">
        <v>662</v>
      </c>
    </row>
    <row r="127" spans="2:13" s="158" customFormat="1" ht="100.5" customHeight="1">
      <c r="B127" s="141"/>
      <c r="C127" s="152">
        <v>63</v>
      </c>
      <c r="D127" s="178" t="s">
        <v>753</v>
      </c>
      <c r="E127" s="188" t="s">
        <v>779</v>
      </c>
      <c r="F127" s="189" t="s">
        <v>1016</v>
      </c>
      <c r="G127" s="187" t="s">
        <v>750</v>
      </c>
      <c r="H127" s="187" t="s">
        <v>1017</v>
      </c>
      <c r="I127" s="189" t="s">
        <v>779</v>
      </c>
      <c r="J127" s="187" t="s">
        <v>828</v>
      </c>
      <c r="K127" s="190" t="s">
        <v>1018</v>
      </c>
      <c r="L127" s="144"/>
      <c r="M127" s="140"/>
    </row>
    <row r="128" spans="2:13" s="158" customFormat="1" ht="100.5" customHeight="1">
      <c r="B128" s="141"/>
      <c r="C128" s="152">
        <v>64</v>
      </c>
      <c r="D128" s="178" t="s">
        <v>753</v>
      </c>
      <c r="E128" s="188" t="s">
        <v>779</v>
      </c>
      <c r="F128" s="189" t="s">
        <v>1016</v>
      </c>
      <c r="G128" s="187" t="s">
        <v>782</v>
      </c>
      <c r="H128" s="187" t="s">
        <v>1017</v>
      </c>
      <c r="I128" s="189" t="s">
        <v>779</v>
      </c>
      <c r="J128" s="187" t="s">
        <v>828</v>
      </c>
      <c r="K128" s="191" t="s">
        <v>1019</v>
      </c>
      <c r="L128" s="144"/>
      <c r="M128" s="140"/>
    </row>
    <row r="129" spans="2:13" s="158" customFormat="1" ht="100.5" customHeight="1">
      <c r="B129" s="141"/>
      <c r="C129" s="152">
        <v>65</v>
      </c>
      <c r="D129" s="178" t="s">
        <v>753</v>
      </c>
      <c r="E129" s="188" t="s">
        <v>779</v>
      </c>
      <c r="F129" s="189" t="s">
        <v>1020</v>
      </c>
      <c r="G129" s="187" t="s">
        <v>750</v>
      </c>
      <c r="H129" s="189" t="s">
        <v>1021</v>
      </c>
      <c r="I129" s="189" t="s">
        <v>779</v>
      </c>
      <c r="J129" s="187" t="s">
        <v>828</v>
      </c>
      <c r="K129" s="191" t="s">
        <v>1022</v>
      </c>
      <c r="L129" s="144"/>
      <c r="M129" s="140"/>
    </row>
    <row r="130" spans="2:13" s="158" customFormat="1" ht="100.5" customHeight="1">
      <c r="B130" s="141"/>
      <c r="C130" s="152">
        <v>66</v>
      </c>
      <c r="D130" s="178" t="s">
        <v>753</v>
      </c>
      <c r="E130" s="188" t="s">
        <v>779</v>
      </c>
      <c r="F130" s="189" t="s">
        <v>1020</v>
      </c>
      <c r="G130" s="187" t="s">
        <v>782</v>
      </c>
      <c r="H130" s="187" t="s">
        <v>1021</v>
      </c>
      <c r="I130" s="189" t="s">
        <v>779</v>
      </c>
      <c r="J130" s="187" t="s">
        <v>828</v>
      </c>
      <c r="K130" s="191" t="s">
        <v>1023</v>
      </c>
      <c r="L130" s="144"/>
      <c r="M130" s="140"/>
    </row>
    <row r="131" spans="2:13" s="158" customFormat="1" ht="100.5" customHeight="1">
      <c r="B131" s="141"/>
      <c r="C131" s="152">
        <v>67</v>
      </c>
      <c r="D131" s="178" t="s">
        <v>753</v>
      </c>
      <c r="E131" s="188" t="s">
        <v>779</v>
      </c>
      <c r="F131" s="189" t="s">
        <v>1024</v>
      </c>
      <c r="G131" s="187" t="s">
        <v>750</v>
      </c>
      <c r="H131" s="187" t="s">
        <v>1025</v>
      </c>
      <c r="I131" s="189" t="s">
        <v>779</v>
      </c>
      <c r="J131" s="187" t="s">
        <v>828</v>
      </c>
      <c r="K131" s="191" t="s">
        <v>1026</v>
      </c>
      <c r="L131" s="144"/>
      <c r="M131" s="140"/>
    </row>
    <row r="132" spans="2:13" s="158" customFormat="1" ht="100.5" customHeight="1">
      <c r="B132" s="141"/>
      <c r="C132" s="152">
        <v>68</v>
      </c>
      <c r="D132" s="178" t="s">
        <v>753</v>
      </c>
      <c r="E132" s="188" t="s">
        <v>779</v>
      </c>
      <c r="F132" s="189" t="s">
        <v>1024</v>
      </c>
      <c r="G132" s="187" t="s">
        <v>782</v>
      </c>
      <c r="H132" s="187" t="s">
        <v>1025</v>
      </c>
      <c r="I132" s="189" t="s">
        <v>779</v>
      </c>
      <c r="J132" s="187" t="s">
        <v>828</v>
      </c>
      <c r="K132" s="191" t="s">
        <v>1027</v>
      </c>
      <c r="L132" s="144"/>
      <c r="M132" s="140"/>
    </row>
    <row r="133" spans="2:13" s="158" customFormat="1" ht="100.5" customHeight="1">
      <c r="B133" s="141"/>
      <c r="C133" s="152">
        <v>69</v>
      </c>
      <c r="D133" s="178" t="s">
        <v>753</v>
      </c>
      <c r="E133" s="188" t="s">
        <v>779</v>
      </c>
      <c r="F133" s="189" t="s">
        <v>1028</v>
      </c>
      <c r="G133" s="187" t="s">
        <v>750</v>
      </c>
      <c r="H133" s="187" t="s">
        <v>1029</v>
      </c>
      <c r="I133" s="189" t="s">
        <v>779</v>
      </c>
      <c r="J133" s="187" t="s">
        <v>828</v>
      </c>
      <c r="K133" s="191" t="s">
        <v>1030</v>
      </c>
      <c r="L133" s="144"/>
      <c r="M133" s="140"/>
    </row>
    <row r="134" spans="2:13" s="158" customFormat="1" ht="100.5" customHeight="1">
      <c r="B134" s="141"/>
      <c r="C134" s="152">
        <v>70</v>
      </c>
      <c r="D134" s="178" t="s">
        <v>753</v>
      </c>
      <c r="E134" s="188" t="s">
        <v>779</v>
      </c>
      <c r="F134" s="189" t="s">
        <v>1028</v>
      </c>
      <c r="G134" s="187" t="s">
        <v>782</v>
      </c>
      <c r="H134" s="187" t="s">
        <v>1029</v>
      </c>
      <c r="I134" s="189" t="s">
        <v>779</v>
      </c>
      <c r="J134" s="187" t="s">
        <v>828</v>
      </c>
      <c r="K134" s="191" t="s">
        <v>1031</v>
      </c>
      <c r="L134" s="144"/>
      <c r="M134" s="140"/>
    </row>
    <row r="135" spans="2:13" s="158" customFormat="1" ht="100.5" customHeight="1">
      <c r="B135" s="141"/>
      <c r="C135" s="152">
        <v>71</v>
      </c>
      <c r="D135" s="178" t="s">
        <v>753</v>
      </c>
      <c r="E135" s="188" t="s">
        <v>779</v>
      </c>
      <c r="F135" s="189" t="s">
        <v>1032</v>
      </c>
      <c r="G135" s="187" t="s">
        <v>750</v>
      </c>
      <c r="H135" s="189" t="s">
        <v>1033</v>
      </c>
      <c r="I135" s="189" t="s">
        <v>779</v>
      </c>
      <c r="J135" s="187" t="s">
        <v>1034</v>
      </c>
      <c r="K135" s="191" t="s">
        <v>1035</v>
      </c>
      <c r="L135" s="144"/>
      <c r="M135" s="140"/>
    </row>
    <row r="136" spans="2:13" s="158" customFormat="1" ht="100.5" customHeight="1">
      <c r="B136" s="141"/>
      <c r="C136" s="152">
        <v>72</v>
      </c>
      <c r="D136" s="178" t="s">
        <v>753</v>
      </c>
      <c r="E136" s="188" t="s">
        <v>779</v>
      </c>
      <c r="F136" s="192" t="s">
        <v>1032</v>
      </c>
      <c r="G136" s="187" t="s">
        <v>782</v>
      </c>
      <c r="H136" s="192" t="s">
        <v>1033</v>
      </c>
      <c r="I136" s="192" t="s">
        <v>779</v>
      </c>
      <c r="J136" s="180" t="s">
        <v>828</v>
      </c>
      <c r="K136" s="184" t="s">
        <v>1036</v>
      </c>
      <c r="L136" s="144"/>
      <c r="M136" s="140"/>
    </row>
    <row r="137" spans="2:13" s="158" customFormat="1" ht="100.5" customHeight="1">
      <c r="B137" s="141"/>
      <c r="C137" s="152">
        <v>73</v>
      </c>
      <c r="D137" s="189" t="s">
        <v>753</v>
      </c>
      <c r="E137" s="193" t="s">
        <v>779</v>
      </c>
      <c r="F137" s="189" t="s">
        <v>1032</v>
      </c>
      <c r="G137" s="187" t="s">
        <v>782</v>
      </c>
      <c r="H137" s="189" t="s">
        <v>1033</v>
      </c>
      <c r="I137" s="189" t="s">
        <v>779</v>
      </c>
      <c r="J137" s="187" t="s">
        <v>12</v>
      </c>
      <c r="K137" s="194" t="s">
        <v>1037</v>
      </c>
      <c r="L137" s="144"/>
      <c r="M137" s="140"/>
    </row>
    <row r="138" spans="2:13" s="158" customFormat="1" ht="100.5" customHeight="1">
      <c r="B138" s="141"/>
      <c r="C138" s="152">
        <v>74</v>
      </c>
      <c r="D138" s="195" t="s">
        <v>753</v>
      </c>
      <c r="E138" s="195" t="s">
        <v>779</v>
      </c>
      <c r="F138" s="196" t="s">
        <v>1038</v>
      </c>
      <c r="G138" s="197" t="s">
        <v>750</v>
      </c>
      <c r="H138" s="198" t="s">
        <v>1039</v>
      </c>
      <c r="I138" s="195" t="s">
        <v>779</v>
      </c>
      <c r="J138" s="199" t="s">
        <v>828</v>
      </c>
      <c r="K138" s="191" t="s">
        <v>1040</v>
      </c>
      <c r="L138" s="144"/>
      <c r="M138" s="140"/>
    </row>
    <row r="139" spans="2:13" s="158" customFormat="1" ht="100.5" customHeight="1">
      <c r="B139" s="141"/>
      <c r="C139" s="152">
        <v>75</v>
      </c>
      <c r="D139" s="189" t="s">
        <v>753</v>
      </c>
      <c r="E139" s="189" t="s">
        <v>779</v>
      </c>
      <c r="F139" s="189" t="s">
        <v>1038</v>
      </c>
      <c r="G139" s="187" t="s">
        <v>782</v>
      </c>
      <c r="H139" s="189" t="s">
        <v>1039</v>
      </c>
      <c r="I139" s="189" t="s">
        <v>779</v>
      </c>
      <c r="J139" s="200" t="s">
        <v>828</v>
      </c>
      <c r="K139" s="191" t="s">
        <v>1041</v>
      </c>
      <c r="L139" s="144"/>
      <c r="M139" s="140"/>
    </row>
    <row r="140" spans="2:13" s="158" customFormat="1" ht="100.5" customHeight="1">
      <c r="B140" s="141"/>
      <c r="C140" s="152">
        <v>76</v>
      </c>
      <c r="D140" s="189" t="s">
        <v>753</v>
      </c>
      <c r="E140" s="189" t="s">
        <v>779</v>
      </c>
      <c r="F140" s="189" t="s">
        <v>1042</v>
      </c>
      <c r="G140" s="187" t="s">
        <v>750</v>
      </c>
      <c r="H140" s="189" t="s">
        <v>1043</v>
      </c>
      <c r="I140" s="201" t="s">
        <v>779</v>
      </c>
      <c r="J140" s="187" t="s">
        <v>828</v>
      </c>
      <c r="K140" s="191" t="s">
        <v>1044</v>
      </c>
      <c r="L140" s="144"/>
      <c r="M140" s="140"/>
    </row>
    <row r="141" spans="2:13" s="158" customFormat="1" ht="100.5" customHeight="1">
      <c r="B141" s="141"/>
      <c r="C141" s="152">
        <v>77</v>
      </c>
      <c r="D141" s="189" t="s">
        <v>753</v>
      </c>
      <c r="E141" s="189" t="s">
        <v>779</v>
      </c>
      <c r="F141" s="189" t="s">
        <v>1042</v>
      </c>
      <c r="G141" s="187" t="s">
        <v>782</v>
      </c>
      <c r="H141" s="189" t="s">
        <v>1043</v>
      </c>
      <c r="I141" s="201" t="s">
        <v>779</v>
      </c>
      <c r="J141" s="187" t="s">
        <v>828</v>
      </c>
      <c r="K141" s="191" t="s">
        <v>1045</v>
      </c>
      <c r="L141" s="144"/>
      <c r="M141" s="140"/>
    </row>
    <row r="142" spans="2:13" s="158" customFormat="1" ht="100.5" customHeight="1">
      <c r="B142" s="141"/>
      <c r="C142" s="152">
        <v>78</v>
      </c>
      <c r="D142" s="195" t="s">
        <v>753</v>
      </c>
      <c r="E142" s="195" t="s">
        <v>779</v>
      </c>
      <c r="F142" s="202" t="s">
        <v>1046</v>
      </c>
      <c r="G142" s="187" t="s">
        <v>750</v>
      </c>
      <c r="H142" s="203" t="s">
        <v>1047</v>
      </c>
      <c r="I142" s="204" t="s">
        <v>779</v>
      </c>
      <c r="J142" s="187" t="s">
        <v>828</v>
      </c>
      <c r="K142" s="191" t="s">
        <v>1048</v>
      </c>
      <c r="L142" s="144"/>
      <c r="M142" s="140"/>
    </row>
    <row r="143" spans="2:13" s="158" customFormat="1" ht="100.5" customHeight="1">
      <c r="B143" s="141"/>
      <c r="C143" s="152">
        <v>79</v>
      </c>
      <c r="D143" s="178" t="s">
        <v>753</v>
      </c>
      <c r="E143" s="178" t="s">
        <v>779</v>
      </c>
      <c r="F143" s="202" t="s">
        <v>1046</v>
      </c>
      <c r="G143" s="187" t="s">
        <v>782</v>
      </c>
      <c r="H143" s="203" t="s">
        <v>1047</v>
      </c>
      <c r="I143" s="186" t="s">
        <v>779</v>
      </c>
      <c r="J143" s="199" t="s">
        <v>828</v>
      </c>
      <c r="K143" s="191" t="s">
        <v>1049</v>
      </c>
      <c r="L143" s="144"/>
      <c r="M143" s="140"/>
    </row>
    <row r="144" spans="2:13" s="135" customFormat="1" ht="67.5">
      <c r="B144" s="136" t="s">
        <v>801</v>
      </c>
      <c r="C144" s="152">
        <v>80</v>
      </c>
      <c r="D144" s="137" t="s">
        <v>722</v>
      </c>
      <c r="E144" s="176"/>
      <c r="F144" s="152"/>
      <c r="G144" s="214" t="s">
        <v>736</v>
      </c>
      <c r="H144" s="177"/>
      <c r="I144" s="139"/>
      <c r="J144" s="139"/>
      <c r="K144" s="139" t="s">
        <v>802</v>
      </c>
      <c r="L144" s="144" t="s">
        <v>738</v>
      </c>
      <c r="M144" s="140" t="s">
        <v>662</v>
      </c>
    </row>
    <row r="145" spans="2:13" s="135" customFormat="1" ht="148.5">
      <c r="B145" s="160" t="s">
        <v>1119</v>
      </c>
      <c r="C145" s="152">
        <v>66</v>
      </c>
      <c r="D145" s="213" t="s">
        <v>685</v>
      </c>
      <c r="E145" s="383">
        <v>60</v>
      </c>
      <c r="F145" s="350" t="s">
        <v>727</v>
      </c>
      <c r="G145" s="131" t="s">
        <v>824</v>
      </c>
      <c r="H145" s="177" t="s">
        <v>872</v>
      </c>
      <c r="I145" s="139" t="s">
        <v>573</v>
      </c>
      <c r="J145" s="131"/>
      <c r="K145" s="139" t="s">
        <v>873</v>
      </c>
      <c r="L145" s="349" t="s">
        <v>1211</v>
      </c>
      <c r="M145" s="370" t="s">
        <v>683</v>
      </c>
    </row>
    <row r="146" spans="2:13" s="135" customFormat="1" ht="66.75">
      <c r="B146" s="160" t="s">
        <v>1120</v>
      </c>
      <c r="C146" s="152"/>
      <c r="D146" s="399"/>
      <c r="E146" s="177"/>
      <c r="F146" s="139"/>
      <c r="G146" s="139"/>
      <c r="H146" s="139"/>
      <c r="I146" s="139"/>
      <c r="J146" s="347"/>
      <c r="K146" s="348"/>
      <c r="L146" s="382"/>
      <c r="M146" s="140"/>
    </row>
    <row r="147" spans="2:13" s="135" customFormat="1" ht="121.5">
      <c r="B147" s="136" t="s">
        <v>1161</v>
      </c>
      <c r="C147" s="152">
        <v>83</v>
      </c>
      <c r="D147" s="137" t="s">
        <v>685</v>
      </c>
      <c r="E147" s="138" t="s">
        <v>1074</v>
      </c>
      <c r="F147" s="138" t="s">
        <v>703</v>
      </c>
      <c r="G147" s="143" t="s">
        <v>10</v>
      </c>
      <c r="H147" s="138" t="s">
        <v>692</v>
      </c>
      <c r="I147" s="138" t="s">
        <v>688</v>
      </c>
      <c r="J147" s="139" t="s">
        <v>1069</v>
      </c>
      <c r="K147" s="139" t="s">
        <v>1072</v>
      </c>
      <c r="L147" s="144" t="s">
        <v>1073</v>
      </c>
      <c r="M147" s="140" t="s">
        <v>662</v>
      </c>
    </row>
    <row r="148" spans="2:13" s="135" customFormat="1" ht="108">
      <c r="B148" s="141" t="s">
        <v>573</v>
      </c>
      <c r="C148" s="152">
        <v>84</v>
      </c>
      <c r="D148" s="137" t="s">
        <v>1098</v>
      </c>
      <c r="E148" s="138">
        <v>15</v>
      </c>
      <c r="F148" s="138" t="s">
        <v>1162</v>
      </c>
      <c r="G148" s="143" t="s">
        <v>10</v>
      </c>
      <c r="H148" s="138" t="s">
        <v>692</v>
      </c>
      <c r="I148" s="138" t="s">
        <v>688</v>
      </c>
      <c r="J148" s="139" t="s">
        <v>1075</v>
      </c>
      <c r="K148" s="139" t="s">
        <v>1163</v>
      </c>
      <c r="L148" s="139" t="s">
        <v>1164</v>
      </c>
      <c r="M148" s="140" t="s">
        <v>662</v>
      </c>
    </row>
    <row r="149" spans="2:13" s="135" customFormat="1" ht="13.5">
      <c r="B149" s="141" t="s">
        <v>573</v>
      </c>
      <c r="C149" s="152">
        <v>85</v>
      </c>
      <c r="D149" s="137" t="s">
        <v>1098</v>
      </c>
      <c r="E149" s="138" t="s">
        <v>1165</v>
      </c>
      <c r="F149" s="138"/>
      <c r="G149" s="143" t="s">
        <v>10</v>
      </c>
      <c r="H149" s="138" t="s">
        <v>692</v>
      </c>
      <c r="I149" s="138" t="s">
        <v>688</v>
      </c>
      <c r="J149" s="139" t="s">
        <v>1075</v>
      </c>
      <c r="K149" s="139" t="s">
        <v>1166</v>
      </c>
      <c r="L149" s="139"/>
      <c r="M149" s="140" t="s">
        <v>683</v>
      </c>
    </row>
    <row r="150" spans="2:13" s="135" customFormat="1" ht="67.5">
      <c r="B150" s="141" t="s">
        <v>573</v>
      </c>
      <c r="C150" s="152">
        <v>86</v>
      </c>
      <c r="D150" s="137" t="s">
        <v>1098</v>
      </c>
      <c r="E150" s="138" t="s">
        <v>1167</v>
      </c>
      <c r="F150" s="138" t="s">
        <v>1168</v>
      </c>
      <c r="G150" s="139" t="s">
        <v>1075</v>
      </c>
      <c r="H150" s="139" t="s">
        <v>1076</v>
      </c>
      <c r="I150" s="139" t="s">
        <v>1077</v>
      </c>
      <c r="J150" s="139" t="s">
        <v>10</v>
      </c>
      <c r="K150" s="139" t="s">
        <v>1169</v>
      </c>
      <c r="L150" s="139" t="s">
        <v>1170</v>
      </c>
      <c r="M150" s="140" t="s">
        <v>662</v>
      </c>
    </row>
    <row r="151" spans="2:13" s="135" customFormat="1" ht="27">
      <c r="B151" s="141"/>
      <c r="C151" s="152">
        <v>87</v>
      </c>
      <c r="D151" s="137"/>
      <c r="E151" s="138" t="s">
        <v>1079</v>
      </c>
      <c r="F151" s="138"/>
      <c r="G151" s="139" t="s">
        <v>10</v>
      </c>
      <c r="H151" s="139" t="s">
        <v>1080</v>
      </c>
      <c r="I151" s="139" t="s">
        <v>1077</v>
      </c>
      <c r="J151" s="139" t="s">
        <v>1081</v>
      </c>
      <c r="K151" s="139" t="s">
        <v>1171</v>
      </c>
      <c r="L151" s="144"/>
      <c r="M151" s="140" t="s">
        <v>683</v>
      </c>
    </row>
    <row r="152" spans="2:13" s="135" customFormat="1" ht="94.5">
      <c r="B152" s="141"/>
      <c r="C152" s="152">
        <v>88</v>
      </c>
      <c r="D152" s="137" t="s">
        <v>685</v>
      </c>
      <c r="E152" s="138">
        <v>260</v>
      </c>
      <c r="F152" s="138" t="s">
        <v>1083</v>
      </c>
      <c r="G152" s="139" t="s">
        <v>10</v>
      </c>
      <c r="H152" s="139" t="s">
        <v>1084</v>
      </c>
      <c r="I152" s="139" t="s">
        <v>1085</v>
      </c>
      <c r="J152" s="139" t="s">
        <v>828</v>
      </c>
      <c r="K152" s="139" t="s">
        <v>1172</v>
      </c>
      <c r="L152" s="144" t="s">
        <v>1087</v>
      </c>
      <c r="M152" s="140" t="s">
        <v>662</v>
      </c>
    </row>
    <row r="153" spans="2:13" s="135" customFormat="1" ht="94.5">
      <c r="B153" s="141"/>
      <c r="C153" s="152">
        <v>89</v>
      </c>
      <c r="D153" s="137" t="s">
        <v>685</v>
      </c>
      <c r="E153" s="138">
        <v>260</v>
      </c>
      <c r="F153" s="138" t="s">
        <v>1083</v>
      </c>
      <c r="G153" s="139" t="s">
        <v>10</v>
      </c>
      <c r="H153" s="139" t="s">
        <v>1088</v>
      </c>
      <c r="I153" s="139" t="s">
        <v>1089</v>
      </c>
      <c r="J153" s="139" t="s">
        <v>828</v>
      </c>
      <c r="K153" s="139" t="s">
        <v>1090</v>
      </c>
      <c r="L153" s="144" t="s">
        <v>1091</v>
      </c>
      <c r="M153" s="140" t="s">
        <v>662</v>
      </c>
    </row>
    <row r="154" spans="2:13" s="135" customFormat="1" ht="94.5">
      <c r="B154" s="141"/>
      <c r="C154" s="152">
        <v>90</v>
      </c>
      <c r="D154" s="137" t="s">
        <v>685</v>
      </c>
      <c r="E154" s="138">
        <v>120</v>
      </c>
      <c r="F154" s="138" t="s">
        <v>1173</v>
      </c>
      <c r="G154" s="139" t="s">
        <v>10</v>
      </c>
      <c r="H154" s="139" t="s">
        <v>1084</v>
      </c>
      <c r="I154" s="139" t="s">
        <v>1085</v>
      </c>
      <c r="J154" s="139" t="s">
        <v>824</v>
      </c>
      <c r="K154" s="139" t="s">
        <v>1093</v>
      </c>
      <c r="L154" s="144" t="s">
        <v>1094</v>
      </c>
      <c r="M154" s="140" t="s">
        <v>662</v>
      </c>
    </row>
    <row r="155" spans="2:13" s="135" customFormat="1" ht="94.5">
      <c r="B155" s="141"/>
      <c r="C155" s="152">
        <v>91</v>
      </c>
      <c r="D155" s="137" t="s">
        <v>685</v>
      </c>
      <c r="E155" s="138">
        <v>120</v>
      </c>
      <c r="F155" s="138" t="s">
        <v>1173</v>
      </c>
      <c r="G155" s="139" t="s">
        <v>10</v>
      </c>
      <c r="H155" s="139" t="s">
        <v>1088</v>
      </c>
      <c r="I155" s="139" t="s">
        <v>1089</v>
      </c>
      <c r="J155" s="139" t="s">
        <v>824</v>
      </c>
      <c r="K155" s="139" t="s">
        <v>1095</v>
      </c>
      <c r="L155" s="144" t="s">
        <v>1096</v>
      </c>
      <c r="M155" s="140" t="s">
        <v>662</v>
      </c>
    </row>
    <row r="156" spans="2:13" s="135" customFormat="1" ht="81">
      <c r="B156" s="136" t="s">
        <v>1097</v>
      </c>
      <c r="C156" s="152">
        <v>92</v>
      </c>
      <c r="D156" s="146" t="s">
        <v>1098</v>
      </c>
      <c r="E156" s="146"/>
      <c r="F156" s="147"/>
      <c r="G156" s="148" t="s">
        <v>736</v>
      </c>
      <c r="H156" s="148"/>
      <c r="I156" s="149"/>
      <c r="J156" s="143"/>
      <c r="K156" s="139" t="s">
        <v>1099</v>
      </c>
      <c r="L156" s="144" t="s">
        <v>1100</v>
      </c>
      <c r="M156" s="140" t="s">
        <v>662</v>
      </c>
    </row>
    <row r="157" spans="2:13" s="135" customFormat="1" ht="27">
      <c r="B157" s="136" t="s">
        <v>1174</v>
      </c>
      <c r="C157" s="152">
        <v>93</v>
      </c>
      <c r="D157" s="137" t="s">
        <v>685</v>
      </c>
      <c r="E157" s="138">
        <v>130</v>
      </c>
      <c r="F157" s="138" t="s">
        <v>1175</v>
      </c>
      <c r="G157" s="139" t="s">
        <v>10</v>
      </c>
      <c r="H157" s="139" t="s">
        <v>1080</v>
      </c>
      <c r="I157" s="139" t="s">
        <v>1077</v>
      </c>
      <c r="J157" s="139" t="s">
        <v>824</v>
      </c>
      <c r="K157" s="139" t="s">
        <v>1176</v>
      </c>
      <c r="L157" s="139"/>
      <c r="M157" s="140" t="s">
        <v>662</v>
      </c>
    </row>
    <row r="158" spans="2:13" s="135" customFormat="1" ht="27">
      <c r="B158" s="141"/>
      <c r="C158" s="152">
        <v>94</v>
      </c>
      <c r="D158" s="137" t="s">
        <v>685</v>
      </c>
      <c r="E158" s="138">
        <v>140</v>
      </c>
      <c r="F158" s="138" t="s">
        <v>1177</v>
      </c>
      <c r="G158" s="139" t="s">
        <v>10</v>
      </c>
      <c r="H158" s="139" t="s">
        <v>1080</v>
      </c>
      <c r="I158" s="139" t="s">
        <v>1077</v>
      </c>
      <c r="J158" s="139" t="s">
        <v>824</v>
      </c>
      <c r="K158" s="139" t="s">
        <v>1178</v>
      </c>
      <c r="L158" s="139"/>
      <c r="M158" s="140" t="s">
        <v>662</v>
      </c>
    </row>
    <row r="159" spans="2:13" s="135" customFormat="1" ht="81">
      <c r="B159" s="141"/>
      <c r="C159" s="152">
        <v>67</v>
      </c>
      <c r="D159" s="137" t="s">
        <v>685</v>
      </c>
      <c r="E159" s="138">
        <v>150</v>
      </c>
      <c r="F159" s="138" t="s">
        <v>1305</v>
      </c>
      <c r="G159" s="139" t="s">
        <v>824</v>
      </c>
      <c r="H159" s="139" t="s">
        <v>687</v>
      </c>
      <c r="I159" s="138" t="s">
        <v>688</v>
      </c>
      <c r="J159" s="139" t="s">
        <v>10</v>
      </c>
      <c r="K159" s="139" t="s">
        <v>875</v>
      </c>
      <c r="L159" s="207" t="s">
        <v>724</v>
      </c>
      <c r="M159" s="140" t="s">
        <v>662</v>
      </c>
    </row>
    <row r="160" spans="2:13" s="135" customFormat="1" ht="27">
      <c r="B160" s="141"/>
      <c r="C160" s="152">
        <v>68</v>
      </c>
      <c r="D160" s="137" t="s">
        <v>685</v>
      </c>
      <c r="E160" s="138" t="s">
        <v>691</v>
      </c>
      <c r="F160" s="138"/>
      <c r="G160" s="139" t="s">
        <v>10</v>
      </c>
      <c r="H160" s="139" t="s">
        <v>692</v>
      </c>
      <c r="I160" s="138" t="s">
        <v>688</v>
      </c>
      <c r="J160" s="139" t="s">
        <v>1306</v>
      </c>
      <c r="K160" s="139" t="s">
        <v>1307</v>
      </c>
      <c r="L160" s="144"/>
      <c r="M160" s="140" t="s">
        <v>683</v>
      </c>
    </row>
    <row r="161" spans="2:13" s="135" customFormat="1" ht="121.5">
      <c r="B161" s="141"/>
      <c r="C161" s="152">
        <v>69</v>
      </c>
      <c r="D161" s="137" t="s">
        <v>685</v>
      </c>
      <c r="E161" s="138">
        <v>280</v>
      </c>
      <c r="F161" s="138" t="s">
        <v>695</v>
      </c>
      <c r="G161" s="139" t="s">
        <v>10</v>
      </c>
      <c r="H161" s="138" t="s">
        <v>692</v>
      </c>
      <c r="I161" s="138" t="s">
        <v>688</v>
      </c>
      <c r="J161" s="139" t="s">
        <v>828</v>
      </c>
      <c r="K161" s="139" t="s">
        <v>829</v>
      </c>
      <c r="L161" s="144" t="s">
        <v>698</v>
      </c>
      <c r="M161" s="140" t="s">
        <v>662</v>
      </c>
    </row>
    <row r="162" spans="2:13" s="135" customFormat="1" ht="94.5">
      <c r="B162" s="141"/>
      <c r="C162" s="152">
        <v>70</v>
      </c>
      <c r="D162" s="137" t="s">
        <v>685</v>
      </c>
      <c r="E162" s="138">
        <v>290</v>
      </c>
      <c r="F162" s="138" t="s">
        <v>699</v>
      </c>
      <c r="G162" s="139" t="s">
        <v>10</v>
      </c>
      <c r="H162" s="139" t="s">
        <v>692</v>
      </c>
      <c r="I162" s="138" t="s">
        <v>688</v>
      </c>
      <c r="J162" s="139" t="s">
        <v>828</v>
      </c>
      <c r="K162" s="139" t="s">
        <v>700</v>
      </c>
      <c r="L162" s="144" t="s">
        <v>701</v>
      </c>
      <c r="M162" s="140" t="s">
        <v>662</v>
      </c>
    </row>
    <row r="163" spans="2:13" s="135" customFormat="1" ht="121.5">
      <c r="B163" s="145" t="s">
        <v>1102</v>
      </c>
      <c r="C163" s="152">
        <v>99</v>
      </c>
      <c r="D163" s="137" t="s">
        <v>685</v>
      </c>
      <c r="E163" s="142">
        <v>210</v>
      </c>
      <c r="F163" s="138" t="s">
        <v>703</v>
      </c>
      <c r="G163" s="143" t="s">
        <v>10</v>
      </c>
      <c r="H163" s="138" t="s">
        <v>692</v>
      </c>
      <c r="I163" s="138" t="s">
        <v>688</v>
      </c>
      <c r="J163" s="139" t="s">
        <v>1103</v>
      </c>
      <c r="K163" s="139" t="s">
        <v>1104</v>
      </c>
      <c r="L163" s="144" t="s">
        <v>1105</v>
      </c>
      <c r="M163" s="140" t="s">
        <v>662</v>
      </c>
    </row>
    <row r="164" spans="2:13" s="135" customFormat="1" ht="27">
      <c r="B164" s="292" t="s">
        <v>702</v>
      </c>
      <c r="C164" s="152">
        <v>71</v>
      </c>
      <c r="D164" s="208" t="s">
        <v>685</v>
      </c>
      <c r="E164" s="152">
        <v>220</v>
      </c>
      <c r="F164" s="138" t="s">
        <v>703</v>
      </c>
      <c r="G164" s="148" t="s">
        <v>824</v>
      </c>
      <c r="H164" s="138" t="s">
        <v>692</v>
      </c>
      <c r="I164" s="138" t="s">
        <v>688</v>
      </c>
      <c r="J164" s="139" t="s">
        <v>704</v>
      </c>
      <c r="K164" s="139" t="s">
        <v>705</v>
      </c>
      <c r="L164" s="144"/>
      <c r="M164" s="140" t="s">
        <v>662</v>
      </c>
    </row>
    <row r="165" spans="2:13" s="385" customFormat="1" ht="12.75" customHeight="1">
      <c r="B165" s="412"/>
      <c r="C165" s="152">
        <v>72</v>
      </c>
      <c r="D165" s="146" t="s">
        <v>712</v>
      </c>
      <c r="E165" s="142">
        <v>15</v>
      </c>
      <c r="F165" s="142" t="s">
        <v>713</v>
      </c>
      <c r="G165" s="143"/>
      <c r="H165" s="143" t="s">
        <v>714</v>
      </c>
      <c r="I165" s="388" t="s">
        <v>715</v>
      </c>
      <c r="J165" s="142" t="s">
        <v>704</v>
      </c>
      <c r="K165" s="389" t="s">
        <v>879</v>
      </c>
      <c r="L165" s="139" t="s">
        <v>880</v>
      </c>
      <c r="M165" s="161" t="s">
        <v>662</v>
      </c>
    </row>
    <row r="166" spans="2:13" s="158" customFormat="1" ht="40.5">
      <c r="B166" s="136" t="s">
        <v>881</v>
      </c>
      <c r="C166" s="152">
        <v>73</v>
      </c>
      <c r="D166" s="152" t="s">
        <v>722</v>
      </c>
      <c r="E166" s="152"/>
      <c r="F166" s="152" t="s">
        <v>882</v>
      </c>
      <c r="G166" s="214" t="s">
        <v>704</v>
      </c>
      <c r="H166" s="214"/>
      <c r="I166" s="152"/>
      <c r="J166" s="214"/>
      <c r="K166" s="214" t="s">
        <v>883</v>
      </c>
      <c r="L166" s="214" t="s">
        <v>1118</v>
      </c>
      <c r="M166" s="390"/>
    </row>
    <row r="167" spans="2:13" s="158" customFormat="1" ht="67.5">
      <c r="B167" s="141"/>
      <c r="C167" s="152">
        <v>74</v>
      </c>
      <c r="D167" s="152" t="s">
        <v>722</v>
      </c>
      <c r="E167" s="152"/>
      <c r="F167" s="152" t="s">
        <v>885</v>
      </c>
      <c r="G167" s="214" t="s">
        <v>704</v>
      </c>
      <c r="H167" s="214"/>
      <c r="I167" s="214"/>
      <c r="J167" s="214"/>
      <c r="K167" s="214" t="s">
        <v>886</v>
      </c>
      <c r="L167" s="214" t="s">
        <v>887</v>
      </c>
      <c r="M167" s="390"/>
    </row>
    <row r="168" spans="2:13" s="158" customFormat="1" ht="53.25">
      <c r="B168" s="141"/>
      <c r="C168" s="152">
        <v>75</v>
      </c>
      <c r="D168" s="152" t="s">
        <v>722</v>
      </c>
      <c r="E168" s="152"/>
      <c r="F168" s="152" t="s">
        <v>888</v>
      </c>
      <c r="G168" s="214" t="s">
        <v>704</v>
      </c>
      <c r="H168" s="214"/>
      <c r="I168" s="152"/>
      <c r="J168" s="214"/>
      <c r="K168" s="214" t="s">
        <v>889</v>
      </c>
      <c r="L168" s="214" t="s">
        <v>890</v>
      </c>
      <c r="M168" s="390"/>
    </row>
    <row r="169" spans="2:13" s="158" customFormat="1" ht="27">
      <c r="B169" s="141"/>
      <c r="C169" s="152">
        <v>76</v>
      </c>
      <c r="D169" s="152" t="s">
        <v>722</v>
      </c>
      <c r="E169" s="152"/>
      <c r="F169" s="152" t="s">
        <v>891</v>
      </c>
      <c r="G169" s="214" t="s">
        <v>704</v>
      </c>
      <c r="H169" s="214"/>
      <c r="I169" s="152"/>
      <c r="J169" s="214"/>
      <c r="K169" s="214" t="s">
        <v>892</v>
      </c>
      <c r="L169" s="214" t="s">
        <v>893</v>
      </c>
      <c r="M169" s="390"/>
    </row>
    <row r="170" spans="2:13" s="158" customFormat="1" ht="67.5">
      <c r="B170" s="403" t="s">
        <v>894</v>
      </c>
      <c r="C170" s="152">
        <v>77</v>
      </c>
      <c r="D170" s="404"/>
      <c r="E170" s="404"/>
      <c r="F170" s="404"/>
      <c r="G170" s="214" t="s">
        <v>736</v>
      </c>
      <c r="H170" s="214"/>
      <c r="I170" s="404"/>
      <c r="J170" s="214"/>
      <c r="K170" s="214" t="s">
        <v>895</v>
      </c>
      <c r="L170" s="214" t="s">
        <v>896</v>
      </c>
      <c r="M170" s="390" t="s">
        <v>662</v>
      </c>
    </row>
    <row r="171" spans="2:13" s="158" customFormat="1" ht="96.75" customHeight="1">
      <c r="B171" s="136" t="s">
        <v>721</v>
      </c>
      <c r="C171" s="152">
        <v>78</v>
      </c>
      <c r="D171" s="152" t="s">
        <v>722</v>
      </c>
      <c r="E171" s="152">
        <v>105</v>
      </c>
      <c r="F171" s="152" t="s">
        <v>718</v>
      </c>
      <c r="G171" s="214" t="s">
        <v>704</v>
      </c>
      <c r="H171" s="214" t="s">
        <v>897</v>
      </c>
      <c r="I171" s="152"/>
      <c r="J171" s="214" t="s">
        <v>10</v>
      </c>
      <c r="K171" s="214" t="s">
        <v>723</v>
      </c>
      <c r="L171" s="214" t="s">
        <v>724</v>
      </c>
      <c r="M171" s="390" t="s">
        <v>662</v>
      </c>
    </row>
    <row r="172" spans="2:13" s="158" customFormat="1" ht="93" customHeight="1">
      <c r="B172" s="141"/>
      <c r="C172" s="152">
        <v>79</v>
      </c>
      <c r="D172" s="152" t="s">
        <v>722</v>
      </c>
      <c r="E172" s="152">
        <v>85</v>
      </c>
      <c r="F172" s="152"/>
      <c r="G172" s="214" t="s">
        <v>10</v>
      </c>
      <c r="H172" s="214" t="s">
        <v>897</v>
      </c>
      <c r="I172" s="214"/>
      <c r="J172" s="214" t="s">
        <v>833</v>
      </c>
      <c r="K172" s="214" t="s">
        <v>834</v>
      </c>
      <c r="L172" s="391"/>
      <c r="M172" s="390" t="s">
        <v>683</v>
      </c>
    </row>
    <row r="173" spans="2:13" s="158" customFormat="1" ht="40.5">
      <c r="B173" s="141"/>
      <c r="C173" s="152">
        <v>80</v>
      </c>
      <c r="D173" s="152" t="s">
        <v>722</v>
      </c>
      <c r="E173" s="152" t="s">
        <v>727</v>
      </c>
      <c r="F173" s="152"/>
      <c r="G173" s="214" t="s">
        <v>10</v>
      </c>
      <c r="H173" s="214" t="s">
        <v>898</v>
      </c>
      <c r="I173" s="214"/>
      <c r="J173" s="214" t="s">
        <v>828</v>
      </c>
      <c r="K173" s="214" t="s">
        <v>835</v>
      </c>
      <c r="L173" s="391" t="s">
        <v>730</v>
      </c>
      <c r="M173" s="390" t="s">
        <v>662</v>
      </c>
    </row>
    <row r="174" spans="2:13" s="158" customFormat="1" ht="53.25">
      <c r="B174" s="141"/>
      <c r="C174" s="152">
        <v>81</v>
      </c>
      <c r="D174" s="152" t="s">
        <v>722</v>
      </c>
      <c r="E174" s="152" t="s">
        <v>727</v>
      </c>
      <c r="F174" s="152"/>
      <c r="G174" s="214" t="s">
        <v>10</v>
      </c>
      <c r="H174" s="214" t="s">
        <v>899</v>
      </c>
      <c r="I174" s="214"/>
      <c r="J174" s="214" t="s">
        <v>12</v>
      </c>
      <c r="K174" s="214" t="s">
        <v>900</v>
      </c>
      <c r="L174" s="391" t="s">
        <v>901</v>
      </c>
      <c r="M174" s="390" t="s">
        <v>662</v>
      </c>
    </row>
    <row r="175" spans="2:13" s="158" customFormat="1" ht="67.5">
      <c r="B175" s="136" t="s">
        <v>735</v>
      </c>
      <c r="C175" s="152">
        <v>82</v>
      </c>
      <c r="D175" s="152" t="s">
        <v>722</v>
      </c>
      <c r="E175" s="152"/>
      <c r="F175" s="152"/>
      <c r="G175" s="214" t="s">
        <v>736</v>
      </c>
      <c r="H175" s="214"/>
      <c r="I175" s="214"/>
      <c r="J175" s="214"/>
      <c r="K175" s="214" t="s">
        <v>737</v>
      </c>
      <c r="L175" s="391" t="s">
        <v>738</v>
      </c>
      <c r="M175" s="390" t="s">
        <v>662</v>
      </c>
    </row>
    <row r="176" spans="2:13" s="158" customFormat="1" ht="44.25">
      <c r="B176" s="136" t="s">
        <v>902</v>
      </c>
      <c r="C176" s="152">
        <v>83</v>
      </c>
      <c r="D176" s="152" t="s">
        <v>747</v>
      </c>
      <c r="E176" s="152" t="s">
        <v>727</v>
      </c>
      <c r="F176" s="152"/>
      <c r="G176" s="214" t="s">
        <v>736</v>
      </c>
      <c r="H176" s="214" t="s">
        <v>903</v>
      </c>
      <c r="I176" s="214"/>
      <c r="J176" s="214" t="s">
        <v>904</v>
      </c>
      <c r="K176" s="214" t="s">
        <v>905</v>
      </c>
      <c r="L176" s="391"/>
      <c r="M176" s="390" t="s">
        <v>662</v>
      </c>
    </row>
    <row r="177" spans="1:13" s="158" customFormat="1" ht="27">
      <c r="B177" s="136" t="s">
        <v>739</v>
      </c>
      <c r="C177" s="152">
        <v>84</v>
      </c>
      <c r="D177" s="152" t="s">
        <v>722</v>
      </c>
      <c r="E177" s="152" t="s">
        <v>727</v>
      </c>
      <c r="F177" s="152"/>
      <c r="G177" s="214" t="s">
        <v>904</v>
      </c>
      <c r="H177" s="214" t="s">
        <v>903</v>
      </c>
      <c r="I177" s="214"/>
      <c r="J177" s="214" t="s">
        <v>12</v>
      </c>
      <c r="K177" s="214" t="s">
        <v>906</v>
      </c>
      <c r="L177" s="391" t="s">
        <v>907</v>
      </c>
      <c r="M177" s="390" t="s">
        <v>662</v>
      </c>
    </row>
    <row r="178" spans="1:13" s="158" customFormat="1" ht="81">
      <c r="B178" s="141"/>
      <c r="C178" s="152">
        <v>85</v>
      </c>
      <c r="D178" s="152" t="s">
        <v>722</v>
      </c>
      <c r="E178" s="152" t="s">
        <v>727</v>
      </c>
      <c r="F178" s="152"/>
      <c r="G178" s="214"/>
      <c r="H178" s="214" t="s">
        <v>899</v>
      </c>
      <c r="I178" s="214"/>
      <c r="J178" s="214" t="s">
        <v>12</v>
      </c>
      <c r="K178" s="214" t="s">
        <v>908</v>
      </c>
      <c r="L178" s="214" t="s">
        <v>909</v>
      </c>
      <c r="M178" s="390" t="s">
        <v>662</v>
      </c>
    </row>
    <row r="179" spans="1:13" s="158" customFormat="1" ht="27">
      <c r="B179" s="141"/>
      <c r="C179" s="152">
        <v>86</v>
      </c>
      <c r="D179" s="152" t="s">
        <v>722</v>
      </c>
      <c r="E179" s="152" t="s">
        <v>727</v>
      </c>
      <c r="F179" s="152"/>
      <c r="G179" s="214" t="s">
        <v>904</v>
      </c>
      <c r="H179" s="214" t="s">
        <v>903</v>
      </c>
      <c r="I179" s="214"/>
      <c r="J179" s="214" t="s">
        <v>828</v>
      </c>
      <c r="K179" s="214" t="s">
        <v>910</v>
      </c>
      <c r="L179" s="391" t="s">
        <v>911</v>
      </c>
      <c r="M179" s="390" t="s">
        <v>662</v>
      </c>
    </row>
    <row r="180" spans="1:13" s="158" customFormat="1" ht="81">
      <c r="B180" s="141"/>
      <c r="C180" s="152">
        <v>87</v>
      </c>
      <c r="D180" s="152" t="s">
        <v>722</v>
      </c>
      <c r="E180" s="152" t="s">
        <v>727</v>
      </c>
      <c r="F180" s="152"/>
      <c r="G180" s="214"/>
      <c r="H180" s="214" t="s">
        <v>898</v>
      </c>
      <c r="I180" s="214"/>
      <c r="J180" s="214" t="s">
        <v>828</v>
      </c>
      <c r="K180" s="214" t="s">
        <v>912</v>
      </c>
      <c r="L180" s="214" t="s">
        <v>913</v>
      </c>
      <c r="M180" s="390" t="s">
        <v>662</v>
      </c>
    </row>
    <row r="181" spans="1:13" s="158" customFormat="1" ht="53.25">
      <c r="B181" s="141"/>
      <c r="C181" s="152">
        <v>88</v>
      </c>
      <c r="D181" s="152" t="s">
        <v>747</v>
      </c>
      <c r="E181" s="152">
        <v>115</v>
      </c>
      <c r="F181" s="152" t="s">
        <v>748</v>
      </c>
      <c r="G181" s="393" t="s">
        <v>704</v>
      </c>
      <c r="H181" s="214" t="s">
        <v>749</v>
      </c>
      <c r="I181" s="152"/>
      <c r="J181" s="214" t="s">
        <v>750</v>
      </c>
      <c r="K181" s="214" t="s">
        <v>751</v>
      </c>
      <c r="L181" s="391"/>
      <c r="M181" s="390" t="s">
        <v>662</v>
      </c>
    </row>
    <row r="182" spans="1:13" s="158" customFormat="1" ht="121.5">
      <c r="B182" s="136" t="s">
        <v>752</v>
      </c>
      <c r="C182" s="152">
        <v>89</v>
      </c>
      <c r="D182" s="152" t="s">
        <v>753</v>
      </c>
      <c r="E182" s="152">
        <v>75</v>
      </c>
      <c r="F182" s="152" t="s">
        <v>914</v>
      </c>
      <c r="G182" s="152" t="s">
        <v>750</v>
      </c>
      <c r="H182" s="152" t="s">
        <v>915</v>
      </c>
      <c r="I182" s="152"/>
      <c r="J182" s="214" t="s">
        <v>756</v>
      </c>
      <c r="K182" s="214" t="s">
        <v>757</v>
      </c>
      <c r="L182" s="214"/>
      <c r="M182" s="390"/>
    </row>
    <row r="183" spans="1:13" s="158" customFormat="1" ht="22.5">
      <c r="B183" s="136" t="s">
        <v>758</v>
      </c>
      <c r="C183" s="152">
        <v>90</v>
      </c>
      <c r="D183" s="152" t="s">
        <v>759</v>
      </c>
      <c r="E183" s="152"/>
      <c r="F183" s="152" t="s">
        <v>760</v>
      </c>
      <c r="G183" s="214" t="s">
        <v>750</v>
      </c>
      <c r="H183" s="214"/>
      <c r="I183" s="152"/>
      <c r="J183" s="214" t="s">
        <v>10</v>
      </c>
      <c r="K183" s="214" t="s">
        <v>761</v>
      </c>
      <c r="L183" s="152" t="s">
        <v>724</v>
      </c>
      <c r="M183" s="390"/>
    </row>
    <row r="184" spans="1:13" s="158" customFormat="1" ht="13.5">
      <c r="B184" s="141"/>
      <c r="C184" s="152">
        <v>91</v>
      </c>
      <c r="D184" s="152" t="s">
        <v>762</v>
      </c>
      <c r="E184" s="152"/>
      <c r="F184" s="152" t="s">
        <v>760</v>
      </c>
      <c r="G184" s="214" t="s">
        <v>10</v>
      </c>
      <c r="H184" s="214"/>
      <c r="I184" s="152"/>
      <c r="J184" s="214" t="s">
        <v>828</v>
      </c>
      <c r="K184" s="214" t="s">
        <v>840</v>
      </c>
      <c r="L184" s="391" t="s">
        <v>764</v>
      </c>
      <c r="M184" s="390" t="s">
        <v>662</v>
      </c>
    </row>
    <row r="185" spans="1:13" s="158" customFormat="1" ht="13.5">
      <c r="B185" s="141"/>
      <c r="C185" s="152">
        <v>92</v>
      </c>
      <c r="D185" s="152" t="s">
        <v>916</v>
      </c>
      <c r="E185" s="152"/>
      <c r="F185" s="152" t="s">
        <v>917</v>
      </c>
      <c r="G185" s="214" t="s">
        <v>750</v>
      </c>
      <c r="H185" s="214"/>
      <c r="I185" s="152"/>
      <c r="J185" s="214" t="s">
        <v>10</v>
      </c>
      <c r="K185" s="214" t="s">
        <v>918</v>
      </c>
      <c r="L185" s="152" t="s">
        <v>724</v>
      </c>
      <c r="M185" s="390"/>
    </row>
    <row r="186" spans="1:13" s="158" customFormat="1" ht="27">
      <c r="B186" s="141"/>
      <c r="C186" s="152">
        <v>93</v>
      </c>
      <c r="D186" s="152" t="s">
        <v>919</v>
      </c>
      <c r="E186" s="152"/>
      <c r="F186" s="152" t="s">
        <v>917</v>
      </c>
      <c r="G186" s="214" t="s">
        <v>10</v>
      </c>
      <c r="H186" s="214"/>
      <c r="I186" s="152"/>
      <c r="J186" s="214" t="s">
        <v>828</v>
      </c>
      <c r="K186" s="214" t="s">
        <v>920</v>
      </c>
      <c r="L186" s="391" t="s">
        <v>777</v>
      </c>
      <c r="M186" s="390" t="s">
        <v>662</v>
      </c>
    </row>
    <row r="187" spans="1:13" s="158" customFormat="1" ht="13.5">
      <c r="B187" s="141"/>
      <c r="C187" s="152">
        <v>94</v>
      </c>
      <c r="D187" s="152" t="s">
        <v>766</v>
      </c>
      <c r="E187" s="152"/>
      <c r="F187" s="152" t="s">
        <v>767</v>
      </c>
      <c r="G187" s="214" t="s">
        <v>750</v>
      </c>
      <c r="H187" s="214"/>
      <c r="I187" s="152"/>
      <c r="J187" s="214" t="s">
        <v>10</v>
      </c>
      <c r="K187" s="214" t="s">
        <v>768</v>
      </c>
      <c r="L187" s="152" t="s">
        <v>724</v>
      </c>
      <c r="M187" s="390"/>
    </row>
    <row r="188" spans="1:13" s="158" customFormat="1" ht="13.5">
      <c r="B188" s="141"/>
      <c r="C188" s="152">
        <v>95</v>
      </c>
      <c r="D188" s="152" t="s">
        <v>769</v>
      </c>
      <c r="E188" s="152"/>
      <c r="F188" s="152" t="s">
        <v>767</v>
      </c>
      <c r="G188" s="214" t="s">
        <v>10</v>
      </c>
      <c r="H188" s="214"/>
      <c r="I188" s="152"/>
      <c r="J188" s="214" t="s">
        <v>828</v>
      </c>
      <c r="K188" s="214" t="s">
        <v>841</v>
      </c>
      <c r="L188" s="391" t="s">
        <v>764</v>
      </c>
      <c r="M188" s="390" t="s">
        <v>662</v>
      </c>
    </row>
    <row r="189" spans="1:13" s="158" customFormat="1" ht="13.5">
      <c r="B189" s="141"/>
      <c r="C189" s="152">
        <v>96</v>
      </c>
      <c r="D189" s="152" t="s">
        <v>772</v>
      </c>
      <c r="E189" s="152"/>
      <c r="F189" s="152" t="s">
        <v>773</v>
      </c>
      <c r="G189" s="214" t="s">
        <v>750</v>
      </c>
      <c r="H189" s="214"/>
      <c r="I189" s="152"/>
      <c r="J189" s="214" t="s">
        <v>10</v>
      </c>
      <c r="K189" s="214" t="s">
        <v>774</v>
      </c>
      <c r="L189" s="152" t="s">
        <v>724</v>
      </c>
      <c r="M189" s="390"/>
    </row>
    <row r="190" spans="1:13" s="158" customFormat="1" ht="13.5">
      <c r="B190" s="141"/>
      <c r="C190" s="152">
        <v>97</v>
      </c>
      <c r="D190" s="152" t="s">
        <v>775</v>
      </c>
      <c r="E190" s="152"/>
      <c r="F190" s="152" t="s">
        <v>773</v>
      </c>
      <c r="G190" s="214" t="s">
        <v>10</v>
      </c>
      <c r="H190" s="214"/>
      <c r="I190" s="152"/>
      <c r="J190" s="214" t="s">
        <v>828</v>
      </c>
      <c r="K190" s="214" t="s">
        <v>842</v>
      </c>
      <c r="L190" s="391" t="s">
        <v>777</v>
      </c>
      <c r="M190" s="390" t="s">
        <v>662</v>
      </c>
    </row>
    <row r="191" spans="1:13" s="158" customFormat="1" ht="13.5">
      <c r="A191" s="393"/>
      <c r="B191" s="141"/>
      <c r="C191" s="152">
        <v>98</v>
      </c>
      <c r="D191" s="395" t="s">
        <v>753</v>
      </c>
      <c r="E191" s="395" t="s">
        <v>779</v>
      </c>
      <c r="F191" s="395" t="s">
        <v>780</v>
      </c>
      <c r="G191" s="396" t="s">
        <v>750</v>
      </c>
      <c r="H191" s="396" t="s">
        <v>781</v>
      </c>
      <c r="I191" s="395" t="s">
        <v>779</v>
      </c>
      <c r="J191" s="396" t="s">
        <v>828</v>
      </c>
      <c r="K191" s="396" t="s">
        <v>783</v>
      </c>
      <c r="L191" s="391"/>
      <c r="M191" s="390"/>
    </row>
    <row r="192" spans="1:13" s="158" customFormat="1" ht="13.5">
      <c r="B192" s="141"/>
      <c r="C192" s="152">
        <v>99</v>
      </c>
      <c r="D192" s="395" t="s">
        <v>753</v>
      </c>
      <c r="E192" s="395" t="s">
        <v>779</v>
      </c>
      <c r="F192" s="395" t="s">
        <v>780</v>
      </c>
      <c r="G192" s="396" t="s">
        <v>782</v>
      </c>
      <c r="H192" s="396" t="s">
        <v>781</v>
      </c>
      <c r="I192" s="395" t="s">
        <v>779</v>
      </c>
      <c r="J192" s="396" t="s">
        <v>828</v>
      </c>
      <c r="K192" s="396" t="s">
        <v>843</v>
      </c>
      <c r="L192" s="391" t="s">
        <v>777</v>
      </c>
      <c r="M192" s="390" t="s">
        <v>662</v>
      </c>
    </row>
    <row r="193" spans="2:13" s="158" customFormat="1" ht="13.5">
      <c r="B193" s="141"/>
      <c r="C193" s="152">
        <v>100</v>
      </c>
      <c r="D193" s="395" t="s">
        <v>753</v>
      </c>
      <c r="E193" s="395" t="s">
        <v>779</v>
      </c>
      <c r="F193" s="395" t="s">
        <v>786</v>
      </c>
      <c r="G193" s="396" t="s">
        <v>750</v>
      </c>
      <c r="H193" s="395" t="s">
        <v>787</v>
      </c>
      <c r="I193" s="395" t="s">
        <v>779</v>
      </c>
      <c r="J193" s="396" t="s">
        <v>828</v>
      </c>
      <c r="K193" s="396" t="s">
        <v>788</v>
      </c>
      <c r="L193" s="391"/>
      <c r="M193" s="390"/>
    </row>
    <row r="194" spans="2:13" s="158" customFormat="1" ht="13.5">
      <c r="B194" s="141"/>
      <c r="C194" s="152">
        <v>101</v>
      </c>
      <c r="D194" s="395" t="s">
        <v>753</v>
      </c>
      <c r="E194" s="395" t="s">
        <v>779</v>
      </c>
      <c r="F194" s="395" t="s">
        <v>786</v>
      </c>
      <c r="G194" s="396" t="s">
        <v>782</v>
      </c>
      <c r="H194" s="395" t="s">
        <v>787</v>
      </c>
      <c r="I194" s="395" t="s">
        <v>779</v>
      </c>
      <c r="J194" s="396" t="s">
        <v>828</v>
      </c>
      <c r="K194" s="396" t="s">
        <v>844</v>
      </c>
      <c r="L194" s="391" t="s">
        <v>777</v>
      </c>
      <c r="M194" s="390" t="s">
        <v>662</v>
      </c>
    </row>
    <row r="195" spans="2:13" s="158" customFormat="1" ht="13.5">
      <c r="B195" s="141"/>
      <c r="C195" s="152">
        <v>102</v>
      </c>
      <c r="D195" s="395" t="s">
        <v>753</v>
      </c>
      <c r="E195" s="395" t="s">
        <v>779</v>
      </c>
      <c r="F195" s="395" t="s">
        <v>791</v>
      </c>
      <c r="G195" s="396" t="s">
        <v>750</v>
      </c>
      <c r="H195" s="396" t="s">
        <v>792</v>
      </c>
      <c r="I195" s="395" t="s">
        <v>779</v>
      </c>
      <c r="J195" s="396" t="s">
        <v>828</v>
      </c>
      <c r="K195" s="396" t="s">
        <v>793</v>
      </c>
      <c r="L195" s="391"/>
      <c r="M195" s="390"/>
    </row>
    <row r="196" spans="2:13" s="158" customFormat="1" ht="13.5">
      <c r="B196" s="141"/>
      <c r="C196" s="152">
        <v>103</v>
      </c>
      <c r="D196" s="395" t="s">
        <v>753</v>
      </c>
      <c r="E196" s="395" t="s">
        <v>779</v>
      </c>
      <c r="F196" s="395" t="s">
        <v>791</v>
      </c>
      <c r="G196" s="396" t="s">
        <v>782</v>
      </c>
      <c r="H196" s="396" t="s">
        <v>792</v>
      </c>
      <c r="I196" s="395" t="s">
        <v>779</v>
      </c>
      <c r="J196" s="396" t="s">
        <v>828</v>
      </c>
      <c r="K196" s="396" t="s">
        <v>845</v>
      </c>
      <c r="L196" s="391" t="s">
        <v>777</v>
      </c>
      <c r="M196" s="390" t="s">
        <v>662</v>
      </c>
    </row>
    <row r="197" spans="2:13" s="158" customFormat="1" ht="13.5">
      <c r="B197" s="141"/>
      <c r="C197" s="152">
        <v>104</v>
      </c>
      <c r="D197" s="395" t="s">
        <v>753</v>
      </c>
      <c r="E197" s="395" t="s">
        <v>779</v>
      </c>
      <c r="F197" s="395" t="s">
        <v>796</v>
      </c>
      <c r="G197" s="396" t="s">
        <v>750</v>
      </c>
      <c r="H197" s="396" t="s">
        <v>797</v>
      </c>
      <c r="I197" s="395" t="s">
        <v>779</v>
      </c>
      <c r="J197" s="396" t="s">
        <v>828</v>
      </c>
      <c r="K197" s="396" t="s">
        <v>798</v>
      </c>
      <c r="L197" s="391"/>
      <c r="M197" s="390"/>
    </row>
    <row r="198" spans="2:13" s="158" customFormat="1" ht="13.5">
      <c r="B198" s="141"/>
      <c r="C198" s="152">
        <v>105</v>
      </c>
      <c r="D198" s="395" t="s">
        <v>753</v>
      </c>
      <c r="E198" s="395" t="s">
        <v>779</v>
      </c>
      <c r="F198" s="395" t="s">
        <v>796</v>
      </c>
      <c r="G198" s="396" t="s">
        <v>782</v>
      </c>
      <c r="H198" s="396" t="s">
        <v>797</v>
      </c>
      <c r="I198" s="395" t="s">
        <v>779</v>
      </c>
      <c r="J198" s="396" t="s">
        <v>828</v>
      </c>
      <c r="K198" s="396" t="s">
        <v>846</v>
      </c>
      <c r="L198" s="391" t="s">
        <v>777</v>
      </c>
      <c r="M198" s="390" t="s">
        <v>662</v>
      </c>
    </row>
    <row r="199" spans="2:13" s="158" customFormat="1" ht="39.75" customHeight="1">
      <c r="B199" s="136" t="s">
        <v>801</v>
      </c>
      <c r="C199" s="152">
        <v>106</v>
      </c>
      <c r="D199" s="152" t="s">
        <v>722</v>
      </c>
      <c r="E199" s="152"/>
      <c r="F199" s="152"/>
      <c r="G199" s="214" t="s">
        <v>736</v>
      </c>
      <c r="H199" s="214"/>
      <c r="I199" s="214"/>
      <c r="J199" s="214"/>
      <c r="K199" s="214" t="s">
        <v>802</v>
      </c>
      <c r="L199" s="391" t="s">
        <v>738</v>
      </c>
      <c r="M199" s="390" t="s">
        <v>662</v>
      </c>
    </row>
    <row r="200" spans="2:13" s="158" customFormat="1" ht="51" customHeight="1">
      <c r="B200" s="136" t="s">
        <v>921</v>
      </c>
      <c r="C200" s="152">
        <v>107</v>
      </c>
      <c r="D200" s="152" t="s">
        <v>747</v>
      </c>
      <c r="E200" s="152" t="s">
        <v>727</v>
      </c>
      <c r="F200" s="152"/>
      <c r="G200" s="214" t="s">
        <v>736</v>
      </c>
      <c r="H200" s="214" t="s">
        <v>922</v>
      </c>
      <c r="I200" s="214"/>
      <c r="J200" s="214" t="s">
        <v>904</v>
      </c>
      <c r="K200" s="214" t="s">
        <v>923</v>
      </c>
      <c r="L200" s="391"/>
      <c r="M200" s="390" t="s">
        <v>662</v>
      </c>
    </row>
    <row r="201" spans="2:13" s="158" customFormat="1" ht="39.75" customHeight="1">
      <c r="B201" s="136" t="s">
        <v>803</v>
      </c>
      <c r="C201" s="152">
        <v>108</v>
      </c>
      <c r="D201" s="152" t="s">
        <v>762</v>
      </c>
      <c r="E201" s="152"/>
      <c r="F201" s="152" t="s">
        <v>760</v>
      </c>
      <c r="G201" s="214"/>
      <c r="H201" s="214"/>
      <c r="I201" s="152"/>
      <c r="J201" s="214" t="s">
        <v>828</v>
      </c>
      <c r="K201" s="214" t="s">
        <v>924</v>
      </c>
      <c r="L201" s="391" t="s">
        <v>925</v>
      </c>
      <c r="M201" s="390" t="s">
        <v>662</v>
      </c>
    </row>
    <row r="202" spans="2:13" s="158" customFormat="1" ht="39.75" customHeight="1">
      <c r="B202" s="141"/>
      <c r="C202" s="152">
        <v>109</v>
      </c>
      <c r="D202" s="152" t="s">
        <v>919</v>
      </c>
      <c r="E202" s="152"/>
      <c r="F202" s="152" t="s">
        <v>917</v>
      </c>
      <c r="G202" s="214"/>
      <c r="H202" s="214"/>
      <c r="I202" s="152"/>
      <c r="J202" s="214" t="s">
        <v>828</v>
      </c>
      <c r="K202" s="214" t="s">
        <v>926</v>
      </c>
      <c r="L202" s="391" t="s">
        <v>925</v>
      </c>
      <c r="M202" s="390" t="s">
        <v>662</v>
      </c>
    </row>
    <row r="203" spans="2:13" s="158" customFormat="1" ht="39.75" customHeight="1">
      <c r="B203" s="141"/>
      <c r="C203" s="152">
        <v>110</v>
      </c>
      <c r="D203" s="152" t="s">
        <v>769</v>
      </c>
      <c r="E203" s="152"/>
      <c r="F203" s="152" t="s">
        <v>767</v>
      </c>
      <c r="G203" s="214"/>
      <c r="H203" s="214"/>
      <c r="I203" s="152"/>
      <c r="J203" s="214" t="s">
        <v>828</v>
      </c>
      <c r="K203" s="214" t="s">
        <v>927</v>
      </c>
      <c r="L203" s="391" t="s">
        <v>925</v>
      </c>
      <c r="M203" s="390" t="s">
        <v>662</v>
      </c>
    </row>
    <row r="204" spans="2:13" s="158" customFormat="1" ht="39.75" customHeight="1">
      <c r="B204" s="141"/>
      <c r="C204" s="152">
        <v>111</v>
      </c>
      <c r="D204" s="152" t="s">
        <v>775</v>
      </c>
      <c r="E204" s="152"/>
      <c r="F204" s="152" t="s">
        <v>773</v>
      </c>
      <c r="G204" s="214"/>
      <c r="H204" s="214"/>
      <c r="I204" s="152"/>
      <c r="J204" s="214" t="s">
        <v>828</v>
      </c>
      <c r="K204" s="214" t="s">
        <v>928</v>
      </c>
      <c r="L204" s="391" t="s">
        <v>925</v>
      </c>
      <c r="M204" s="390" t="s">
        <v>662</v>
      </c>
    </row>
    <row r="205" spans="2:13" s="158" customFormat="1" ht="39.75" customHeight="1">
      <c r="B205" s="141"/>
      <c r="C205" s="152">
        <v>112</v>
      </c>
      <c r="D205" s="395" t="s">
        <v>753</v>
      </c>
      <c r="E205" s="395" t="s">
        <v>779</v>
      </c>
      <c r="F205" s="395" t="s">
        <v>780</v>
      </c>
      <c r="G205" s="396"/>
      <c r="H205" s="396" t="s">
        <v>781</v>
      </c>
      <c r="I205" s="395" t="s">
        <v>779</v>
      </c>
      <c r="J205" s="396" t="s">
        <v>828</v>
      </c>
      <c r="K205" s="396" t="s">
        <v>929</v>
      </c>
      <c r="L205" s="391" t="s">
        <v>925</v>
      </c>
      <c r="M205" s="390" t="s">
        <v>662</v>
      </c>
    </row>
    <row r="206" spans="2:13" s="158" customFormat="1" ht="39.75" customHeight="1">
      <c r="B206" s="141"/>
      <c r="C206" s="152">
        <v>113</v>
      </c>
      <c r="D206" s="395" t="s">
        <v>753</v>
      </c>
      <c r="E206" s="395" t="s">
        <v>779</v>
      </c>
      <c r="F206" s="395" t="s">
        <v>786</v>
      </c>
      <c r="G206" s="396"/>
      <c r="H206" s="395" t="s">
        <v>787</v>
      </c>
      <c r="I206" s="395" t="s">
        <v>779</v>
      </c>
      <c r="J206" s="396" t="s">
        <v>828</v>
      </c>
      <c r="K206" s="396" t="s">
        <v>930</v>
      </c>
      <c r="L206" s="391" t="s">
        <v>925</v>
      </c>
      <c r="M206" s="390" t="s">
        <v>662</v>
      </c>
    </row>
    <row r="207" spans="2:13" s="158" customFormat="1" ht="39.75" customHeight="1">
      <c r="B207" s="141"/>
      <c r="C207" s="152">
        <v>114</v>
      </c>
      <c r="D207" s="395" t="s">
        <v>753</v>
      </c>
      <c r="E207" s="395" t="s">
        <v>779</v>
      </c>
      <c r="F207" s="395" t="s">
        <v>791</v>
      </c>
      <c r="G207" s="396"/>
      <c r="H207" s="396" t="s">
        <v>792</v>
      </c>
      <c r="I207" s="395" t="s">
        <v>779</v>
      </c>
      <c r="J207" s="396" t="s">
        <v>828</v>
      </c>
      <c r="K207" s="396" t="s">
        <v>931</v>
      </c>
      <c r="L207" s="391" t="s">
        <v>925</v>
      </c>
      <c r="M207" s="390" t="s">
        <v>662</v>
      </c>
    </row>
    <row r="208" spans="2:13" s="158" customFormat="1" ht="39.75" customHeight="1">
      <c r="B208" s="141"/>
      <c r="C208" s="152">
        <v>115</v>
      </c>
      <c r="D208" s="395" t="s">
        <v>753</v>
      </c>
      <c r="E208" s="395" t="s">
        <v>779</v>
      </c>
      <c r="F208" s="395" t="s">
        <v>796</v>
      </c>
      <c r="G208" s="396"/>
      <c r="H208" s="396" t="s">
        <v>797</v>
      </c>
      <c r="I208" s="395" t="s">
        <v>779</v>
      </c>
      <c r="J208" s="396" t="s">
        <v>828</v>
      </c>
      <c r="K208" s="396" t="s">
        <v>932</v>
      </c>
      <c r="L208" s="391" t="s">
        <v>925</v>
      </c>
      <c r="M208" s="390" t="s">
        <v>662</v>
      </c>
    </row>
    <row r="209" spans="2:13" s="158" customFormat="1" ht="36">
      <c r="B209" s="405" t="s">
        <v>933</v>
      </c>
      <c r="C209" s="152"/>
      <c r="D209" s="152"/>
      <c r="E209" s="152"/>
      <c r="F209" s="152"/>
      <c r="G209" s="214"/>
      <c r="H209" s="214"/>
      <c r="I209" s="214"/>
      <c r="J209" s="214"/>
      <c r="K209" s="214"/>
      <c r="L209" s="391"/>
      <c r="M209" s="390"/>
    </row>
    <row r="210" spans="2:13" s="158" customFormat="1" ht="55.5">
      <c r="B210" s="406" t="s">
        <v>934</v>
      </c>
      <c r="C210" s="152">
        <v>116</v>
      </c>
      <c r="D210" s="214" t="s">
        <v>727</v>
      </c>
      <c r="E210" s="214" t="s">
        <v>727</v>
      </c>
      <c r="F210" s="214" t="s">
        <v>727</v>
      </c>
      <c r="G210" s="152" t="s">
        <v>12</v>
      </c>
      <c r="H210" s="214" t="s">
        <v>935</v>
      </c>
      <c r="I210" s="214" t="s">
        <v>936</v>
      </c>
      <c r="J210" s="214" t="s">
        <v>10</v>
      </c>
      <c r="K210" s="214" t="s">
        <v>937</v>
      </c>
      <c r="L210" s="214" t="s">
        <v>724</v>
      </c>
      <c r="M210" s="407" t="s">
        <v>662</v>
      </c>
    </row>
    <row r="211" spans="2:13" s="158" customFormat="1" ht="13.5">
      <c r="B211" s="408"/>
      <c r="C211" s="152">
        <v>117</v>
      </c>
      <c r="D211" s="214" t="s">
        <v>727</v>
      </c>
      <c r="E211" s="214" t="s">
        <v>727</v>
      </c>
      <c r="F211" s="214" t="s">
        <v>727</v>
      </c>
      <c r="G211" s="214" t="s">
        <v>10</v>
      </c>
      <c r="H211" s="214" t="s">
        <v>935</v>
      </c>
      <c r="I211" s="214" t="s">
        <v>936</v>
      </c>
      <c r="J211" s="214" t="s">
        <v>828</v>
      </c>
      <c r="K211" s="214" t="s">
        <v>938</v>
      </c>
      <c r="L211" s="214"/>
      <c r="M211" s="407" t="s">
        <v>683</v>
      </c>
    </row>
    <row r="212" spans="2:13" s="158" customFormat="1" ht="121.5">
      <c r="B212" s="408"/>
      <c r="C212" s="152">
        <v>118</v>
      </c>
      <c r="D212" s="214" t="s">
        <v>727</v>
      </c>
      <c r="E212" s="214" t="s">
        <v>727</v>
      </c>
      <c r="F212" s="214" t="s">
        <v>727</v>
      </c>
      <c r="G212" s="214" t="s">
        <v>10</v>
      </c>
      <c r="H212" s="214" t="s">
        <v>935</v>
      </c>
      <c r="I212" s="214" t="s">
        <v>936</v>
      </c>
      <c r="J212" s="214" t="s">
        <v>828</v>
      </c>
      <c r="K212" s="214" t="s">
        <v>939</v>
      </c>
      <c r="L212" s="409" t="s">
        <v>940</v>
      </c>
      <c r="M212" s="407" t="s">
        <v>662</v>
      </c>
    </row>
    <row r="213" spans="2:13" s="158" customFormat="1" ht="55.5">
      <c r="B213" s="410" t="s">
        <v>941</v>
      </c>
      <c r="C213" s="152">
        <v>119</v>
      </c>
      <c r="D213" s="152" t="s">
        <v>727</v>
      </c>
      <c r="E213" s="152" t="s">
        <v>727</v>
      </c>
      <c r="F213" s="152" t="s">
        <v>727</v>
      </c>
      <c r="G213" s="152" t="s">
        <v>12</v>
      </c>
      <c r="H213" s="152" t="s">
        <v>935</v>
      </c>
      <c r="I213" s="152" t="s">
        <v>942</v>
      </c>
      <c r="J213" s="152" t="s">
        <v>10</v>
      </c>
      <c r="K213" s="152" t="s">
        <v>937</v>
      </c>
      <c r="L213" s="152" t="s">
        <v>724</v>
      </c>
      <c r="M213" s="407" t="s">
        <v>662</v>
      </c>
    </row>
    <row r="214" spans="2:13" s="158" customFormat="1" ht="40.5">
      <c r="B214" s="408"/>
      <c r="C214" s="152">
        <v>120</v>
      </c>
      <c r="D214" s="152" t="s">
        <v>727</v>
      </c>
      <c r="E214" s="152" t="s">
        <v>727</v>
      </c>
      <c r="F214" s="152" t="s">
        <v>727</v>
      </c>
      <c r="G214" s="152" t="s">
        <v>10</v>
      </c>
      <c r="H214" s="152" t="s">
        <v>935</v>
      </c>
      <c r="I214" s="152" t="s">
        <v>942</v>
      </c>
      <c r="J214" s="152" t="s">
        <v>943</v>
      </c>
      <c r="K214" s="152" t="s">
        <v>944</v>
      </c>
      <c r="L214" s="152"/>
      <c r="M214" s="407" t="s">
        <v>683</v>
      </c>
    </row>
    <row r="215" spans="2:13" s="158" customFormat="1" ht="121.5">
      <c r="B215" s="408"/>
      <c r="C215" s="152">
        <v>121</v>
      </c>
      <c r="D215" s="152" t="s">
        <v>727</v>
      </c>
      <c r="E215" s="152" t="s">
        <v>727</v>
      </c>
      <c r="F215" s="152" t="s">
        <v>727</v>
      </c>
      <c r="G215" s="152" t="s">
        <v>10</v>
      </c>
      <c r="H215" s="152" t="s">
        <v>935</v>
      </c>
      <c r="I215" s="152" t="s">
        <v>942</v>
      </c>
      <c r="J215" s="152" t="s">
        <v>943</v>
      </c>
      <c r="K215" s="152" t="s">
        <v>945</v>
      </c>
      <c r="L215" s="409" t="s">
        <v>946</v>
      </c>
      <c r="M215" s="407" t="s">
        <v>662</v>
      </c>
    </row>
    <row r="216" spans="2:13" s="158" customFormat="1" ht="55.5">
      <c r="B216" s="136" t="s">
        <v>947</v>
      </c>
      <c r="C216" s="152">
        <v>122</v>
      </c>
      <c r="D216" s="214" t="s">
        <v>727</v>
      </c>
      <c r="E216" s="214" t="s">
        <v>727</v>
      </c>
      <c r="F216" s="214" t="s">
        <v>727</v>
      </c>
      <c r="G216" s="152" t="s">
        <v>12</v>
      </c>
      <c r="H216" s="214" t="s">
        <v>948</v>
      </c>
      <c r="I216" s="214" t="s">
        <v>949</v>
      </c>
      <c r="J216" s="214" t="s">
        <v>10</v>
      </c>
      <c r="K216" s="214" t="s">
        <v>950</v>
      </c>
      <c r="L216" s="214" t="s">
        <v>724</v>
      </c>
      <c r="M216" s="390" t="s">
        <v>662</v>
      </c>
    </row>
    <row r="217" spans="2:13" s="158" customFormat="1" ht="13.5">
      <c r="B217" s="141"/>
      <c r="C217" s="152">
        <v>123</v>
      </c>
      <c r="D217" s="214" t="s">
        <v>727</v>
      </c>
      <c r="E217" s="214" t="s">
        <v>727</v>
      </c>
      <c r="F217" s="214" t="s">
        <v>727</v>
      </c>
      <c r="G217" s="214" t="s">
        <v>10</v>
      </c>
      <c r="H217" s="214" t="s">
        <v>948</v>
      </c>
      <c r="I217" s="214" t="s">
        <v>949</v>
      </c>
      <c r="J217" s="214" t="s">
        <v>828</v>
      </c>
      <c r="K217" s="214" t="s">
        <v>951</v>
      </c>
      <c r="L217" s="214"/>
      <c r="M217" s="390" t="s">
        <v>683</v>
      </c>
    </row>
    <row r="218" spans="2:13" s="158" customFormat="1" ht="121.5">
      <c r="B218" s="141"/>
      <c r="C218" s="152">
        <v>124</v>
      </c>
      <c r="D218" s="214" t="s">
        <v>727</v>
      </c>
      <c r="E218" s="214" t="s">
        <v>727</v>
      </c>
      <c r="F218" s="214" t="s">
        <v>727</v>
      </c>
      <c r="G218" s="214" t="s">
        <v>10</v>
      </c>
      <c r="H218" s="214" t="s">
        <v>948</v>
      </c>
      <c r="I218" s="214" t="s">
        <v>949</v>
      </c>
      <c r="J218" s="214" t="s">
        <v>828</v>
      </c>
      <c r="K218" s="214" t="s">
        <v>952</v>
      </c>
      <c r="L218" s="391" t="s">
        <v>953</v>
      </c>
      <c r="M218" s="390" t="s">
        <v>662</v>
      </c>
    </row>
    <row r="219" spans="2:13" s="135" customFormat="1" ht="55.5">
      <c r="B219" s="136" t="s">
        <v>962</v>
      </c>
      <c r="C219" s="152">
        <v>102</v>
      </c>
      <c r="D219" s="205" t="s">
        <v>747</v>
      </c>
      <c r="E219" s="152" t="s">
        <v>727</v>
      </c>
      <c r="F219" s="146"/>
      <c r="G219" s="148" t="s">
        <v>704</v>
      </c>
      <c r="H219" s="206" t="s">
        <v>963</v>
      </c>
      <c r="I219" s="138"/>
      <c r="J219" s="139" t="s">
        <v>964</v>
      </c>
      <c r="K219" s="139" t="s">
        <v>965</v>
      </c>
      <c r="L219" s="207" t="s">
        <v>724</v>
      </c>
      <c r="M219" s="140" t="s">
        <v>662</v>
      </c>
    </row>
    <row r="220" spans="2:13" s="135" customFormat="1" ht="27">
      <c r="B220" s="141"/>
      <c r="C220" s="152">
        <v>103</v>
      </c>
      <c r="D220" s="137" t="s">
        <v>722</v>
      </c>
      <c r="E220" s="176" t="s">
        <v>727</v>
      </c>
      <c r="F220" s="147"/>
      <c r="G220" s="148" t="s">
        <v>10</v>
      </c>
      <c r="H220" s="206" t="s">
        <v>963</v>
      </c>
      <c r="I220" s="139"/>
      <c r="J220" s="139" t="s">
        <v>12</v>
      </c>
      <c r="K220" s="139" t="s">
        <v>966</v>
      </c>
      <c r="L220" s="144"/>
      <c r="M220" s="140" t="s">
        <v>683</v>
      </c>
    </row>
    <row r="221" spans="2:13" s="135" customFormat="1" ht="81">
      <c r="B221" s="141"/>
      <c r="C221" s="152">
        <v>104</v>
      </c>
      <c r="D221" s="208" t="s">
        <v>722</v>
      </c>
      <c r="E221" s="152" t="s">
        <v>727</v>
      </c>
      <c r="F221" s="146"/>
      <c r="G221" s="148" t="s">
        <v>10</v>
      </c>
      <c r="H221" s="206" t="s">
        <v>963</v>
      </c>
      <c r="I221" s="139"/>
      <c r="J221" s="139" t="s">
        <v>12</v>
      </c>
      <c r="K221" s="139" t="s">
        <v>967</v>
      </c>
      <c r="L221" s="144" t="s">
        <v>968</v>
      </c>
      <c r="M221" s="140" t="s">
        <v>662</v>
      </c>
    </row>
    <row r="222" spans="2:13" s="135" customFormat="1" ht="44.25">
      <c r="B222" s="136" t="s">
        <v>969</v>
      </c>
      <c r="C222" s="152">
        <v>105</v>
      </c>
      <c r="D222" s="205" t="s">
        <v>747</v>
      </c>
      <c r="E222" s="152" t="s">
        <v>727</v>
      </c>
      <c r="F222" s="146"/>
      <c r="G222" s="148" t="s">
        <v>704</v>
      </c>
      <c r="H222" s="206" t="s">
        <v>970</v>
      </c>
      <c r="I222" s="138"/>
      <c r="J222" s="139" t="s">
        <v>964</v>
      </c>
      <c r="K222" s="139" t="s">
        <v>971</v>
      </c>
      <c r="L222" s="207" t="s">
        <v>724</v>
      </c>
      <c r="M222" s="140" t="s">
        <v>662</v>
      </c>
    </row>
    <row r="223" spans="2:13" s="135" customFormat="1" ht="27">
      <c r="B223" s="141"/>
      <c r="C223" s="152">
        <v>106</v>
      </c>
      <c r="D223" s="137" t="s">
        <v>722</v>
      </c>
      <c r="E223" s="176" t="s">
        <v>727</v>
      </c>
      <c r="F223" s="147"/>
      <c r="G223" s="148" t="s">
        <v>10</v>
      </c>
      <c r="H223" s="206" t="s">
        <v>970</v>
      </c>
      <c r="I223" s="139"/>
      <c r="J223" s="139" t="s">
        <v>828</v>
      </c>
      <c r="K223" s="139" t="s">
        <v>972</v>
      </c>
      <c r="L223" s="144"/>
      <c r="M223" s="140" t="s">
        <v>683</v>
      </c>
    </row>
    <row r="224" spans="2:13" s="135" customFormat="1" ht="94.5">
      <c r="B224" s="141"/>
      <c r="C224" s="152">
        <v>107</v>
      </c>
      <c r="D224" s="208" t="s">
        <v>722</v>
      </c>
      <c r="E224" s="152" t="s">
        <v>727</v>
      </c>
      <c r="F224" s="146"/>
      <c r="G224" s="148" t="s">
        <v>10</v>
      </c>
      <c r="H224" s="206" t="s">
        <v>970</v>
      </c>
      <c r="I224" s="139"/>
      <c r="J224" s="139" t="s">
        <v>828</v>
      </c>
      <c r="K224" s="139" t="s">
        <v>973</v>
      </c>
      <c r="L224" s="144" t="s">
        <v>974</v>
      </c>
      <c r="M224" s="140" t="s">
        <v>662</v>
      </c>
    </row>
    <row r="225" spans="2:13" s="135" customFormat="1" ht="81">
      <c r="B225" s="136" t="s">
        <v>975</v>
      </c>
      <c r="C225" s="152">
        <v>108</v>
      </c>
      <c r="D225" s="137" t="s">
        <v>722</v>
      </c>
      <c r="E225" s="176">
        <v>105</v>
      </c>
      <c r="F225" s="147" t="s">
        <v>718</v>
      </c>
      <c r="G225" s="148" t="s">
        <v>704</v>
      </c>
      <c r="H225" s="177" t="s">
        <v>976</v>
      </c>
      <c r="I225" s="138"/>
      <c r="J225" s="139" t="s">
        <v>10</v>
      </c>
      <c r="K225" s="139" t="s">
        <v>977</v>
      </c>
      <c r="L225" s="207" t="s">
        <v>724</v>
      </c>
      <c r="M225" s="140" t="s">
        <v>662</v>
      </c>
    </row>
    <row r="226" spans="2:13" s="158" customFormat="1" ht="96.75" customHeight="1">
      <c r="B226" s="141"/>
      <c r="C226" s="152">
        <v>109</v>
      </c>
      <c r="D226" s="137" t="s">
        <v>722</v>
      </c>
      <c r="E226" s="176"/>
      <c r="F226" s="147" t="s">
        <v>882</v>
      </c>
      <c r="G226" s="148" t="s">
        <v>704</v>
      </c>
      <c r="H226" s="177"/>
      <c r="I226" s="138"/>
      <c r="J226" s="139"/>
      <c r="K226" s="148" t="s">
        <v>883</v>
      </c>
      <c r="L226" s="148" t="s">
        <v>978</v>
      </c>
      <c r="M226" s="140"/>
    </row>
    <row r="227" spans="2:13" s="158" customFormat="1" ht="96.75" customHeight="1">
      <c r="B227" s="141"/>
      <c r="C227" s="152">
        <v>110</v>
      </c>
      <c r="D227" s="137" t="s">
        <v>722</v>
      </c>
      <c r="E227" s="176"/>
      <c r="F227" s="147" t="s">
        <v>885</v>
      </c>
      <c r="G227" s="148" t="s">
        <v>704</v>
      </c>
      <c r="H227" s="148"/>
      <c r="I227" s="148"/>
      <c r="J227" s="148"/>
      <c r="K227" s="148" t="s">
        <v>886</v>
      </c>
      <c r="L227" s="148" t="s">
        <v>887</v>
      </c>
      <c r="M227" s="140"/>
    </row>
    <row r="228" spans="2:13" s="158" customFormat="1" ht="96.75" customHeight="1">
      <c r="B228" s="141"/>
      <c r="C228" s="152">
        <v>111</v>
      </c>
      <c r="D228" s="137" t="s">
        <v>722</v>
      </c>
      <c r="E228" s="176"/>
      <c r="F228" s="147" t="s">
        <v>888</v>
      </c>
      <c r="G228" s="148" t="s">
        <v>704</v>
      </c>
      <c r="H228" s="177"/>
      <c r="I228" s="138"/>
      <c r="J228" s="139"/>
      <c r="K228" s="148" t="s">
        <v>889</v>
      </c>
      <c r="L228" s="148" t="s">
        <v>890</v>
      </c>
      <c r="M228" s="140"/>
    </row>
    <row r="229" spans="2:13" s="158" customFormat="1" ht="96.75" customHeight="1">
      <c r="B229" s="141"/>
      <c r="C229" s="152">
        <v>112</v>
      </c>
      <c r="D229" s="137" t="s">
        <v>722</v>
      </c>
      <c r="E229" s="176"/>
      <c r="F229" s="147" t="s">
        <v>891</v>
      </c>
      <c r="G229" s="148" t="s">
        <v>704</v>
      </c>
      <c r="H229" s="177"/>
      <c r="I229" s="138"/>
      <c r="J229" s="139"/>
      <c r="K229" s="148" t="s">
        <v>892</v>
      </c>
      <c r="L229" s="148" t="s">
        <v>893</v>
      </c>
      <c r="M229" s="140"/>
    </row>
    <row r="230" spans="2:13" s="135" customFormat="1" ht="67.5">
      <c r="B230" s="141"/>
      <c r="C230" s="152">
        <v>113</v>
      </c>
      <c r="D230" s="137" t="s">
        <v>722</v>
      </c>
      <c r="E230" s="176">
        <v>85</v>
      </c>
      <c r="F230" s="147"/>
      <c r="G230" s="148" t="s">
        <v>10</v>
      </c>
      <c r="H230" s="177" t="s">
        <v>976</v>
      </c>
      <c r="I230" s="139"/>
      <c r="J230" s="139" t="s">
        <v>833</v>
      </c>
      <c r="K230" s="139" t="s">
        <v>834</v>
      </c>
      <c r="L230" s="144"/>
      <c r="M230" s="140" t="s">
        <v>683</v>
      </c>
    </row>
    <row r="231" spans="2:13" s="135" customFormat="1" ht="81">
      <c r="B231" s="141"/>
      <c r="C231" s="152">
        <v>114</v>
      </c>
      <c r="D231" s="137" t="s">
        <v>722</v>
      </c>
      <c r="E231" s="209" t="s">
        <v>727</v>
      </c>
      <c r="F231" s="147"/>
      <c r="G231" s="148" t="s">
        <v>10</v>
      </c>
      <c r="H231" s="177" t="s">
        <v>898</v>
      </c>
      <c r="I231" s="139"/>
      <c r="J231" s="139" t="s">
        <v>828</v>
      </c>
      <c r="K231" s="139" t="s">
        <v>835</v>
      </c>
      <c r="L231" s="144" t="s">
        <v>979</v>
      </c>
      <c r="M231" s="140" t="s">
        <v>662</v>
      </c>
    </row>
    <row r="232" spans="2:13" s="135" customFormat="1" ht="108">
      <c r="B232" s="141"/>
      <c r="C232" s="152">
        <v>115</v>
      </c>
      <c r="D232" s="208" t="s">
        <v>722</v>
      </c>
      <c r="E232" s="152" t="s">
        <v>727</v>
      </c>
      <c r="F232" s="146"/>
      <c r="G232" s="148" t="s">
        <v>10</v>
      </c>
      <c r="H232" s="177" t="s">
        <v>980</v>
      </c>
      <c r="I232" s="139"/>
      <c r="J232" s="139" t="s">
        <v>12</v>
      </c>
      <c r="K232" s="139" t="s">
        <v>900</v>
      </c>
      <c r="L232" s="144" t="s">
        <v>981</v>
      </c>
      <c r="M232" s="140" t="s">
        <v>662</v>
      </c>
    </row>
    <row r="233" spans="2:13" s="135" customFormat="1" ht="67.5">
      <c r="B233" s="136" t="s">
        <v>735</v>
      </c>
      <c r="C233" s="152">
        <v>116</v>
      </c>
      <c r="D233" s="137" t="s">
        <v>722</v>
      </c>
      <c r="E233" s="176"/>
      <c r="F233" s="147"/>
      <c r="G233" s="148" t="s">
        <v>736</v>
      </c>
      <c r="H233" s="177"/>
      <c r="I233" s="139"/>
      <c r="J233" s="139"/>
      <c r="K233" s="139" t="s">
        <v>737</v>
      </c>
      <c r="L233" s="144" t="s">
        <v>738</v>
      </c>
      <c r="M233" s="140" t="s">
        <v>662</v>
      </c>
    </row>
    <row r="234" spans="2:13" s="135" customFormat="1" ht="27">
      <c r="B234" s="141"/>
      <c r="C234" s="152">
        <v>117</v>
      </c>
      <c r="D234" s="205" t="s">
        <v>747</v>
      </c>
      <c r="E234" s="210">
        <v>115</v>
      </c>
      <c r="F234" s="147" t="s">
        <v>748</v>
      </c>
      <c r="G234" s="148" t="s">
        <v>704</v>
      </c>
      <c r="H234" s="206" t="s">
        <v>982</v>
      </c>
      <c r="I234" s="138"/>
      <c r="J234" s="139" t="s">
        <v>750</v>
      </c>
      <c r="K234" s="139" t="s">
        <v>751</v>
      </c>
      <c r="L234" s="144"/>
      <c r="M234" s="140" t="s">
        <v>662</v>
      </c>
    </row>
    <row r="235" spans="2:13" s="135" customFormat="1" ht="121.5">
      <c r="B235" s="136" t="s">
        <v>752</v>
      </c>
      <c r="C235" s="152">
        <v>118</v>
      </c>
      <c r="D235" s="146" t="s">
        <v>753</v>
      </c>
      <c r="E235" s="146">
        <v>75</v>
      </c>
      <c r="F235" s="147" t="s">
        <v>983</v>
      </c>
      <c r="G235" s="211" t="s">
        <v>750</v>
      </c>
      <c r="H235" s="148" t="s">
        <v>982</v>
      </c>
      <c r="I235" s="149"/>
      <c r="J235" s="143" t="s">
        <v>964</v>
      </c>
      <c r="K235" s="139" t="s">
        <v>984</v>
      </c>
      <c r="L235" s="207" t="s">
        <v>724</v>
      </c>
      <c r="M235" s="140" t="s">
        <v>662</v>
      </c>
    </row>
    <row r="236" spans="2:13" s="158" customFormat="1" ht="100.5" customHeight="1">
      <c r="B236" s="141"/>
      <c r="C236" s="152">
        <v>119</v>
      </c>
      <c r="D236" s="178" t="s">
        <v>753</v>
      </c>
      <c r="E236" s="178" t="s">
        <v>779</v>
      </c>
      <c r="F236" s="178" t="s">
        <v>985</v>
      </c>
      <c r="G236" s="179" t="s">
        <v>750</v>
      </c>
      <c r="H236" s="180" t="s">
        <v>779</v>
      </c>
      <c r="I236" s="181" t="s">
        <v>779</v>
      </c>
      <c r="J236" s="182" t="s">
        <v>986</v>
      </c>
      <c r="K236" s="182" t="s">
        <v>987</v>
      </c>
      <c r="L236" s="183" t="s">
        <v>779</v>
      </c>
      <c r="M236" s="140"/>
    </row>
    <row r="237" spans="2:13" s="158" customFormat="1" ht="100.5" customHeight="1">
      <c r="B237" s="141"/>
      <c r="C237" s="152">
        <v>120</v>
      </c>
      <c r="D237" s="178" t="s">
        <v>753</v>
      </c>
      <c r="E237" s="178" t="s">
        <v>779</v>
      </c>
      <c r="F237" s="178" t="s">
        <v>988</v>
      </c>
      <c r="G237" s="179" t="s">
        <v>750</v>
      </c>
      <c r="H237" s="180" t="s">
        <v>779</v>
      </c>
      <c r="I237" s="181" t="s">
        <v>779</v>
      </c>
      <c r="J237" s="182" t="s">
        <v>989</v>
      </c>
      <c r="K237" s="182" t="s">
        <v>990</v>
      </c>
      <c r="L237" s="184" t="s">
        <v>991</v>
      </c>
      <c r="M237" s="140"/>
    </row>
    <row r="238" spans="2:13" s="158" customFormat="1" ht="100.5" customHeight="1">
      <c r="B238" s="141"/>
      <c r="C238" s="152">
        <v>121</v>
      </c>
      <c r="D238" s="178" t="s">
        <v>753</v>
      </c>
      <c r="E238" s="178" t="s">
        <v>779</v>
      </c>
      <c r="F238" s="178" t="s">
        <v>992</v>
      </c>
      <c r="G238" s="179" t="s">
        <v>750</v>
      </c>
      <c r="H238" s="180" t="s">
        <v>779</v>
      </c>
      <c r="I238" s="181" t="s">
        <v>779</v>
      </c>
      <c r="J238" s="182" t="s">
        <v>993</v>
      </c>
      <c r="K238" s="182" t="s">
        <v>994</v>
      </c>
      <c r="L238" s="182" t="s">
        <v>995</v>
      </c>
      <c r="M238" s="140"/>
    </row>
    <row r="239" spans="2:13" s="158" customFormat="1" ht="100.5" customHeight="1">
      <c r="B239" s="141"/>
      <c r="C239" s="152">
        <v>122</v>
      </c>
      <c r="D239" s="178" t="s">
        <v>753</v>
      </c>
      <c r="E239" s="178" t="s">
        <v>779</v>
      </c>
      <c r="F239" s="178" t="s">
        <v>996</v>
      </c>
      <c r="G239" s="179" t="s">
        <v>750</v>
      </c>
      <c r="H239" s="180" t="s">
        <v>779</v>
      </c>
      <c r="I239" s="181" t="s">
        <v>779</v>
      </c>
      <c r="J239" s="182" t="s">
        <v>986</v>
      </c>
      <c r="K239" s="182" t="s">
        <v>997</v>
      </c>
      <c r="L239" s="182" t="s">
        <v>998</v>
      </c>
      <c r="M239" s="140"/>
    </row>
    <row r="240" spans="2:13" s="158" customFormat="1" ht="100.5" customHeight="1">
      <c r="B240" s="141"/>
      <c r="C240" s="152">
        <v>123</v>
      </c>
      <c r="D240" s="178" t="s">
        <v>753</v>
      </c>
      <c r="E240" s="185" t="s">
        <v>779</v>
      </c>
      <c r="F240" s="185" t="s">
        <v>999</v>
      </c>
      <c r="G240" s="179" t="s">
        <v>750</v>
      </c>
      <c r="H240" s="187" t="s">
        <v>779</v>
      </c>
      <c r="I240" s="185" t="s">
        <v>779</v>
      </c>
      <c r="J240" s="182" t="s">
        <v>993</v>
      </c>
      <c r="K240" s="182" t="s">
        <v>1000</v>
      </c>
      <c r="L240" s="182" t="s">
        <v>1001</v>
      </c>
      <c r="M240" s="140"/>
    </row>
    <row r="241" spans="2:13" s="158" customFormat="1" ht="100.5" customHeight="1">
      <c r="B241" s="141"/>
      <c r="C241" s="152">
        <v>124</v>
      </c>
      <c r="D241" s="178" t="s">
        <v>753</v>
      </c>
      <c r="E241" s="186" t="s">
        <v>779</v>
      </c>
      <c r="F241" s="186" t="s">
        <v>1002</v>
      </c>
      <c r="G241" s="182" t="s">
        <v>750</v>
      </c>
      <c r="H241" s="184" t="s">
        <v>779</v>
      </c>
      <c r="I241" s="184" t="s">
        <v>779</v>
      </c>
      <c r="J241" s="182" t="s">
        <v>828</v>
      </c>
      <c r="K241" s="182" t="s">
        <v>1003</v>
      </c>
      <c r="L241" s="182" t="s">
        <v>1004</v>
      </c>
      <c r="M241" s="140"/>
    </row>
    <row r="242" spans="2:13" s="158" customFormat="1" ht="100.5" customHeight="1">
      <c r="B242" s="141"/>
      <c r="C242" s="152">
        <v>125</v>
      </c>
      <c r="D242" s="178" t="s">
        <v>753</v>
      </c>
      <c r="E242" s="189"/>
      <c r="F242" s="187" t="s">
        <v>1005</v>
      </c>
      <c r="G242" s="187" t="s">
        <v>750</v>
      </c>
      <c r="H242" s="187"/>
      <c r="I242" s="187"/>
      <c r="J242" s="187" t="s">
        <v>1006</v>
      </c>
      <c r="K242" s="187" t="s">
        <v>1007</v>
      </c>
      <c r="L242" s="187" t="s">
        <v>1008</v>
      </c>
      <c r="M242" s="140"/>
    </row>
    <row r="243" spans="2:13" s="158" customFormat="1" ht="100.5" customHeight="1">
      <c r="B243" s="141"/>
      <c r="C243" s="152">
        <v>126</v>
      </c>
      <c r="D243" s="178" t="s">
        <v>753</v>
      </c>
      <c r="E243" s="189"/>
      <c r="F243" s="185" t="s">
        <v>1009</v>
      </c>
      <c r="G243" s="185" t="s">
        <v>750</v>
      </c>
      <c r="H243" s="185"/>
      <c r="I243" s="185"/>
      <c r="J243" s="185" t="s">
        <v>1010</v>
      </c>
      <c r="K243" s="185" t="s">
        <v>1011</v>
      </c>
      <c r="L243" s="185" t="s">
        <v>1012</v>
      </c>
      <c r="M243" s="140"/>
    </row>
    <row r="244" spans="2:13" s="135" customFormat="1" ht="94.5">
      <c r="B244" s="136" t="s">
        <v>1013</v>
      </c>
      <c r="C244" s="152">
        <v>127</v>
      </c>
      <c r="D244" s="146" t="s">
        <v>753</v>
      </c>
      <c r="E244" s="146">
        <v>80</v>
      </c>
      <c r="F244" s="212" t="s">
        <v>1014</v>
      </c>
      <c r="G244" s="211" t="s">
        <v>10</v>
      </c>
      <c r="H244" s="148" t="s">
        <v>982</v>
      </c>
      <c r="I244" s="149"/>
      <c r="J244" s="143" t="s">
        <v>828</v>
      </c>
      <c r="K244" s="139" t="s">
        <v>1015</v>
      </c>
      <c r="L244" s="144"/>
      <c r="M244" s="140" t="s">
        <v>683</v>
      </c>
    </row>
    <row r="245" spans="2:13" s="158" customFormat="1" ht="100.5" customHeight="1">
      <c r="B245" s="141"/>
      <c r="C245" s="152">
        <v>128</v>
      </c>
      <c r="D245" s="178" t="s">
        <v>753</v>
      </c>
      <c r="E245" s="188" t="s">
        <v>779</v>
      </c>
      <c r="F245" s="189" t="s">
        <v>1016</v>
      </c>
      <c r="G245" s="187" t="s">
        <v>750</v>
      </c>
      <c r="H245" s="187" t="s">
        <v>1017</v>
      </c>
      <c r="I245" s="189" t="s">
        <v>779</v>
      </c>
      <c r="J245" s="187" t="s">
        <v>828</v>
      </c>
      <c r="K245" s="190" t="s">
        <v>1018</v>
      </c>
      <c r="L245" s="144"/>
      <c r="M245" s="140"/>
    </row>
    <row r="246" spans="2:13" s="158" customFormat="1" ht="100.5" customHeight="1">
      <c r="B246" s="141"/>
      <c r="C246" s="152">
        <v>129</v>
      </c>
      <c r="D246" s="178" t="s">
        <v>753</v>
      </c>
      <c r="E246" s="188" t="s">
        <v>779</v>
      </c>
      <c r="F246" s="189" t="s">
        <v>1016</v>
      </c>
      <c r="G246" s="187" t="s">
        <v>782</v>
      </c>
      <c r="H246" s="187" t="s">
        <v>1017</v>
      </c>
      <c r="I246" s="189" t="s">
        <v>779</v>
      </c>
      <c r="J246" s="187" t="s">
        <v>828</v>
      </c>
      <c r="K246" s="191" t="s">
        <v>1019</v>
      </c>
      <c r="L246" s="144"/>
      <c r="M246" s="140"/>
    </row>
    <row r="247" spans="2:13" s="158" customFormat="1" ht="100.5" customHeight="1">
      <c r="B247" s="141"/>
      <c r="C247" s="152">
        <v>130</v>
      </c>
      <c r="D247" s="178" t="s">
        <v>753</v>
      </c>
      <c r="E247" s="188" t="s">
        <v>779</v>
      </c>
      <c r="F247" s="189" t="s">
        <v>1020</v>
      </c>
      <c r="G247" s="187" t="s">
        <v>750</v>
      </c>
      <c r="H247" s="189" t="s">
        <v>1021</v>
      </c>
      <c r="I247" s="189" t="s">
        <v>779</v>
      </c>
      <c r="J247" s="187" t="s">
        <v>828</v>
      </c>
      <c r="K247" s="191" t="s">
        <v>1022</v>
      </c>
      <c r="L247" s="144"/>
      <c r="M247" s="140"/>
    </row>
    <row r="248" spans="2:13" s="158" customFormat="1" ht="100.5" customHeight="1">
      <c r="B248" s="141"/>
      <c r="C248" s="152">
        <v>131</v>
      </c>
      <c r="D248" s="178" t="s">
        <v>753</v>
      </c>
      <c r="E248" s="188" t="s">
        <v>779</v>
      </c>
      <c r="F248" s="189" t="s">
        <v>1020</v>
      </c>
      <c r="G248" s="187" t="s">
        <v>782</v>
      </c>
      <c r="H248" s="187" t="s">
        <v>1021</v>
      </c>
      <c r="I248" s="189" t="s">
        <v>779</v>
      </c>
      <c r="J248" s="187" t="s">
        <v>828</v>
      </c>
      <c r="K248" s="191" t="s">
        <v>1023</v>
      </c>
      <c r="L248" s="144"/>
      <c r="M248" s="140"/>
    </row>
    <row r="249" spans="2:13" s="158" customFormat="1" ht="100.5" customHeight="1">
      <c r="B249" s="141"/>
      <c r="C249" s="152">
        <v>132</v>
      </c>
      <c r="D249" s="178" t="s">
        <v>753</v>
      </c>
      <c r="E249" s="188" t="s">
        <v>779</v>
      </c>
      <c r="F249" s="189" t="s">
        <v>1024</v>
      </c>
      <c r="G249" s="187" t="s">
        <v>750</v>
      </c>
      <c r="H249" s="187" t="s">
        <v>1025</v>
      </c>
      <c r="I249" s="189" t="s">
        <v>779</v>
      </c>
      <c r="J249" s="187" t="s">
        <v>828</v>
      </c>
      <c r="K249" s="191" t="s">
        <v>1026</v>
      </c>
      <c r="L249" s="144"/>
      <c r="M249" s="140"/>
    </row>
    <row r="250" spans="2:13" s="158" customFormat="1" ht="100.5" customHeight="1">
      <c r="B250" s="141"/>
      <c r="C250" s="152">
        <v>133</v>
      </c>
      <c r="D250" s="178" t="s">
        <v>753</v>
      </c>
      <c r="E250" s="188" t="s">
        <v>779</v>
      </c>
      <c r="F250" s="189" t="s">
        <v>1024</v>
      </c>
      <c r="G250" s="187" t="s">
        <v>782</v>
      </c>
      <c r="H250" s="187" t="s">
        <v>1025</v>
      </c>
      <c r="I250" s="189" t="s">
        <v>779</v>
      </c>
      <c r="J250" s="187" t="s">
        <v>828</v>
      </c>
      <c r="K250" s="191" t="s">
        <v>1027</v>
      </c>
      <c r="L250" s="144"/>
      <c r="M250" s="140"/>
    </row>
    <row r="251" spans="2:13" s="158" customFormat="1" ht="100.5" customHeight="1">
      <c r="B251" s="141"/>
      <c r="C251" s="152">
        <v>134</v>
      </c>
      <c r="D251" s="178" t="s">
        <v>753</v>
      </c>
      <c r="E251" s="188" t="s">
        <v>779</v>
      </c>
      <c r="F251" s="189" t="s">
        <v>1028</v>
      </c>
      <c r="G251" s="187" t="s">
        <v>750</v>
      </c>
      <c r="H251" s="187" t="s">
        <v>1029</v>
      </c>
      <c r="I251" s="189" t="s">
        <v>779</v>
      </c>
      <c r="J251" s="187" t="s">
        <v>828</v>
      </c>
      <c r="K251" s="191" t="s">
        <v>1030</v>
      </c>
      <c r="L251" s="144"/>
      <c r="M251" s="140"/>
    </row>
    <row r="252" spans="2:13" s="158" customFormat="1" ht="100.5" customHeight="1">
      <c r="B252" s="141"/>
      <c r="C252" s="152">
        <v>135</v>
      </c>
      <c r="D252" s="178" t="s">
        <v>753</v>
      </c>
      <c r="E252" s="188" t="s">
        <v>779</v>
      </c>
      <c r="F252" s="189" t="s">
        <v>1028</v>
      </c>
      <c r="G252" s="187" t="s">
        <v>782</v>
      </c>
      <c r="H252" s="187" t="s">
        <v>1029</v>
      </c>
      <c r="I252" s="189" t="s">
        <v>779</v>
      </c>
      <c r="J252" s="187" t="s">
        <v>828</v>
      </c>
      <c r="K252" s="191" t="s">
        <v>1031</v>
      </c>
      <c r="L252" s="144"/>
      <c r="M252" s="140"/>
    </row>
    <row r="253" spans="2:13" s="158" customFormat="1" ht="100.5" customHeight="1">
      <c r="B253" s="141"/>
      <c r="C253" s="152">
        <v>136</v>
      </c>
      <c r="D253" s="178" t="s">
        <v>753</v>
      </c>
      <c r="E253" s="188" t="s">
        <v>779</v>
      </c>
      <c r="F253" s="189" t="s">
        <v>1032</v>
      </c>
      <c r="G253" s="187" t="s">
        <v>750</v>
      </c>
      <c r="H253" s="189" t="s">
        <v>1033</v>
      </c>
      <c r="I253" s="189" t="s">
        <v>779</v>
      </c>
      <c r="J253" s="187" t="s">
        <v>1034</v>
      </c>
      <c r="K253" s="191" t="s">
        <v>1035</v>
      </c>
      <c r="L253" s="144"/>
      <c r="M253" s="140"/>
    </row>
    <row r="254" spans="2:13" s="158" customFormat="1" ht="100.5" customHeight="1">
      <c r="B254" s="141"/>
      <c r="C254" s="152">
        <v>137</v>
      </c>
      <c r="D254" s="178" t="s">
        <v>753</v>
      </c>
      <c r="E254" s="188" t="s">
        <v>779</v>
      </c>
      <c r="F254" s="192" t="s">
        <v>1032</v>
      </c>
      <c r="G254" s="187" t="s">
        <v>782</v>
      </c>
      <c r="H254" s="192" t="s">
        <v>1033</v>
      </c>
      <c r="I254" s="192" t="s">
        <v>779</v>
      </c>
      <c r="J254" s="180" t="s">
        <v>828</v>
      </c>
      <c r="K254" s="184" t="s">
        <v>1036</v>
      </c>
      <c r="L254" s="144"/>
      <c r="M254" s="140"/>
    </row>
    <row r="255" spans="2:13" s="158" customFormat="1" ht="100.5" customHeight="1">
      <c r="B255" s="141"/>
      <c r="C255" s="152">
        <v>138</v>
      </c>
      <c r="D255" s="189" t="s">
        <v>753</v>
      </c>
      <c r="E255" s="193" t="s">
        <v>779</v>
      </c>
      <c r="F255" s="189" t="s">
        <v>1032</v>
      </c>
      <c r="G255" s="187" t="s">
        <v>782</v>
      </c>
      <c r="H255" s="189" t="s">
        <v>1033</v>
      </c>
      <c r="I255" s="189" t="s">
        <v>779</v>
      </c>
      <c r="J255" s="187" t="s">
        <v>12</v>
      </c>
      <c r="K255" s="194" t="s">
        <v>1037</v>
      </c>
      <c r="L255" s="144"/>
      <c r="M255" s="140"/>
    </row>
    <row r="256" spans="2:13" s="158" customFormat="1" ht="100.5" customHeight="1">
      <c r="B256" s="141"/>
      <c r="C256" s="152">
        <v>139</v>
      </c>
      <c r="D256" s="195" t="s">
        <v>753</v>
      </c>
      <c r="E256" s="195" t="s">
        <v>779</v>
      </c>
      <c r="F256" s="196" t="s">
        <v>1038</v>
      </c>
      <c r="G256" s="197" t="s">
        <v>750</v>
      </c>
      <c r="H256" s="198" t="s">
        <v>1039</v>
      </c>
      <c r="I256" s="195" t="s">
        <v>779</v>
      </c>
      <c r="J256" s="199" t="s">
        <v>828</v>
      </c>
      <c r="K256" s="191" t="s">
        <v>1040</v>
      </c>
      <c r="L256" s="144"/>
      <c r="M256" s="140"/>
    </row>
    <row r="257" spans="2:13" s="158" customFormat="1" ht="100.5" customHeight="1">
      <c r="B257" s="141"/>
      <c r="C257" s="152">
        <v>140</v>
      </c>
      <c r="D257" s="189" t="s">
        <v>753</v>
      </c>
      <c r="E257" s="189" t="s">
        <v>779</v>
      </c>
      <c r="F257" s="189" t="s">
        <v>1038</v>
      </c>
      <c r="G257" s="187" t="s">
        <v>782</v>
      </c>
      <c r="H257" s="189" t="s">
        <v>1039</v>
      </c>
      <c r="I257" s="189" t="s">
        <v>779</v>
      </c>
      <c r="J257" s="200" t="s">
        <v>828</v>
      </c>
      <c r="K257" s="191" t="s">
        <v>1041</v>
      </c>
      <c r="L257" s="144"/>
      <c r="M257" s="140"/>
    </row>
    <row r="258" spans="2:13" s="158" customFormat="1" ht="100.5" customHeight="1">
      <c r="B258" s="141"/>
      <c r="C258" s="152">
        <v>141</v>
      </c>
      <c r="D258" s="189" t="s">
        <v>753</v>
      </c>
      <c r="E258" s="189" t="s">
        <v>779</v>
      </c>
      <c r="F258" s="189" t="s">
        <v>1042</v>
      </c>
      <c r="G258" s="187" t="s">
        <v>750</v>
      </c>
      <c r="H258" s="189" t="s">
        <v>1043</v>
      </c>
      <c r="I258" s="201" t="s">
        <v>779</v>
      </c>
      <c r="J258" s="187" t="s">
        <v>828</v>
      </c>
      <c r="K258" s="191" t="s">
        <v>1044</v>
      </c>
      <c r="L258" s="144"/>
      <c r="M258" s="140"/>
    </row>
    <row r="259" spans="2:13" s="158" customFormat="1" ht="100.5" customHeight="1">
      <c r="B259" s="141"/>
      <c r="C259" s="152">
        <v>142</v>
      </c>
      <c r="D259" s="189" t="s">
        <v>753</v>
      </c>
      <c r="E259" s="189" t="s">
        <v>779</v>
      </c>
      <c r="F259" s="189" t="s">
        <v>1042</v>
      </c>
      <c r="G259" s="187" t="s">
        <v>782</v>
      </c>
      <c r="H259" s="189" t="s">
        <v>1043</v>
      </c>
      <c r="I259" s="201" t="s">
        <v>779</v>
      </c>
      <c r="J259" s="187" t="s">
        <v>828</v>
      </c>
      <c r="K259" s="191" t="s">
        <v>1045</v>
      </c>
      <c r="L259" s="144"/>
      <c r="M259" s="140"/>
    </row>
    <row r="260" spans="2:13" s="158" customFormat="1" ht="100.5" customHeight="1">
      <c r="B260" s="141"/>
      <c r="C260" s="152">
        <v>143</v>
      </c>
      <c r="D260" s="195" t="s">
        <v>753</v>
      </c>
      <c r="E260" s="195" t="s">
        <v>779</v>
      </c>
      <c r="F260" s="202" t="s">
        <v>1046</v>
      </c>
      <c r="G260" s="187" t="s">
        <v>750</v>
      </c>
      <c r="H260" s="203" t="s">
        <v>1047</v>
      </c>
      <c r="I260" s="204" t="s">
        <v>779</v>
      </c>
      <c r="J260" s="187" t="s">
        <v>828</v>
      </c>
      <c r="K260" s="191" t="s">
        <v>1048</v>
      </c>
      <c r="L260" s="144"/>
      <c r="M260" s="140"/>
    </row>
    <row r="261" spans="2:13" s="158" customFormat="1" ht="100.5" customHeight="1">
      <c r="B261" s="141"/>
      <c r="C261" s="152">
        <v>144</v>
      </c>
      <c r="D261" s="178" t="s">
        <v>753</v>
      </c>
      <c r="E261" s="178" t="s">
        <v>779</v>
      </c>
      <c r="F261" s="202" t="s">
        <v>1046</v>
      </c>
      <c r="G261" s="187" t="s">
        <v>782</v>
      </c>
      <c r="H261" s="203" t="s">
        <v>1047</v>
      </c>
      <c r="I261" s="186" t="s">
        <v>779</v>
      </c>
      <c r="J261" s="199" t="s">
        <v>828</v>
      </c>
      <c r="K261" s="191" t="s">
        <v>1049</v>
      </c>
      <c r="L261" s="144"/>
      <c r="M261" s="140"/>
    </row>
    <row r="262" spans="2:13" s="135" customFormat="1" ht="108">
      <c r="B262" s="141"/>
      <c r="C262" s="152">
        <v>145</v>
      </c>
      <c r="D262" s="213" t="s">
        <v>1050</v>
      </c>
      <c r="E262" s="152" t="s">
        <v>727</v>
      </c>
      <c r="F262" s="212" t="s">
        <v>1014</v>
      </c>
      <c r="G262" s="214" t="s">
        <v>10</v>
      </c>
      <c r="H262" s="214" t="s">
        <v>982</v>
      </c>
      <c r="I262" s="214"/>
      <c r="J262" s="214" t="s">
        <v>828</v>
      </c>
      <c r="K262" s="177" t="s">
        <v>1051</v>
      </c>
      <c r="L262" s="144" t="s">
        <v>1052</v>
      </c>
      <c r="M262" s="140" t="s">
        <v>662</v>
      </c>
    </row>
    <row r="263" spans="2:13" s="158" customFormat="1" ht="100.5" customHeight="1">
      <c r="B263" s="141"/>
      <c r="C263" s="152">
        <v>146</v>
      </c>
      <c r="D263" s="178" t="s">
        <v>753</v>
      </c>
      <c r="E263" s="188" t="s">
        <v>779</v>
      </c>
      <c r="F263" s="189" t="s">
        <v>1016</v>
      </c>
      <c r="G263" s="187" t="s">
        <v>750</v>
      </c>
      <c r="H263" s="187" t="s">
        <v>1017</v>
      </c>
      <c r="I263" s="189" t="s">
        <v>779</v>
      </c>
      <c r="J263" s="187" t="s">
        <v>828</v>
      </c>
      <c r="K263" s="190" t="s">
        <v>1018</v>
      </c>
      <c r="L263" s="144"/>
      <c r="M263" s="140"/>
    </row>
    <row r="264" spans="2:13" s="158" customFormat="1" ht="100.5" customHeight="1">
      <c r="B264" s="141"/>
      <c r="C264" s="152">
        <v>147</v>
      </c>
      <c r="D264" s="178" t="s">
        <v>753</v>
      </c>
      <c r="E264" s="188" t="s">
        <v>779</v>
      </c>
      <c r="F264" s="189" t="s">
        <v>1016</v>
      </c>
      <c r="G264" s="187" t="s">
        <v>782</v>
      </c>
      <c r="H264" s="187" t="s">
        <v>1017</v>
      </c>
      <c r="I264" s="189" t="s">
        <v>779</v>
      </c>
      <c r="J264" s="187" t="s">
        <v>828</v>
      </c>
      <c r="K264" s="191" t="s">
        <v>1019</v>
      </c>
      <c r="L264" s="144"/>
      <c r="M264" s="140"/>
    </row>
    <row r="265" spans="2:13" s="158" customFormat="1" ht="100.5" customHeight="1">
      <c r="B265" s="141"/>
      <c r="C265" s="152">
        <v>148</v>
      </c>
      <c r="D265" s="178" t="s">
        <v>753</v>
      </c>
      <c r="E265" s="188" t="s">
        <v>779</v>
      </c>
      <c r="F265" s="189" t="s">
        <v>1020</v>
      </c>
      <c r="G265" s="187" t="s">
        <v>750</v>
      </c>
      <c r="H265" s="189" t="s">
        <v>1021</v>
      </c>
      <c r="I265" s="189" t="s">
        <v>779</v>
      </c>
      <c r="J265" s="187" t="s">
        <v>828</v>
      </c>
      <c r="K265" s="191" t="s">
        <v>1022</v>
      </c>
      <c r="L265" s="144"/>
      <c r="M265" s="140"/>
    </row>
    <row r="266" spans="2:13" s="158" customFormat="1" ht="100.5" customHeight="1">
      <c r="B266" s="141"/>
      <c r="C266" s="152">
        <v>149</v>
      </c>
      <c r="D266" s="178" t="s">
        <v>753</v>
      </c>
      <c r="E266" s="188" t="s">
        <v>779</v>
      </c>
      <c r="F266" s="189" t="s">
        <v>1020</v>
      </c>
      <c r="G266" s="187" t="s">
        <v>782</v>
      </c>
      <c r="H266" s="187" t="s">
        <v>1021</v>
      </c>
      <c r="I266" s="189" t="s">
        <v>779</v>
      </c>
      <c r="J266" s="187" t="s">
        <v>828</v>
      </c>
      <c r="K266" s="191" t="s">
        <v>1023</v>
      </c>
      <c r="L266" s="144"/>
      <c r="M266" s="140"/>
    </row>
    <row r="267" spans="2:13" s="158" customFormat="1" ht="100.5" customHeight="1">
      <c r="B267" s="141"/>
      <c r="C267" s="152">
        <v>150</v>
      </c>
      <c r="D267" s="178" t="s">
        <v>753</v>
      </c>
      <c r="E267" s="188" t="s">
        <v>779</v>
      </c>
      <c r="F267" s="189" t="s">
        <v>1024</v>
      </c>
      <c r="G267" s="187" t="s">
        <v>750</v>
      </c>
      <c r="H267" s="187" t="s">
        <v>1025</v>
      </c>
      <c r="I267" s="189" t="s">
        <v>779</v>
      </c>
      <c r="J267" s="187" t="s">
        <v>828</v>
      </c>
      <c r="K267" s="191" t="s">
        <v>1026</v>
      </c>
      <c r="L267" s="144"/>
      <c r="M267" s="140"/>
    </row>
    <row r="268" spans="2:13" s="158" customFormat="1" ht="100.5" customHeight="1">
      <c r="B268" s="141"/>
      <c r="C268" s="152">
        <v>151</v>
      </c>
      <c r="D268" s="178" t="s">
        <v>753</v>
      </c>
      <c r="E268" s="188" t="s">
        <v>779</v>
      </c>
      <c r="F268" s="189" t="s">
        <v>1024</v>
      </c>
      <c r="G268" s="187" t="s">
        <v>782</v>
      </c>
      <c r="H268" s="187" t="s">
        <v>1025</v>
      </c>
      <c r="I268" s="189" t="s">
        <v>779</v>
      </c>
      <c r="J268" s="187" t="s">
        <v>828</v>
      </c>
      <c r="K268" s="191" t="s">
        <v>1027</v>
      </c>
      <c r="L268" s="144"/>
      <c r="M268" s="140"/>
    </row>
    <row r="269" spans="2:13" s="158" customFormat="1" ht="100.5" customHeight="1">
      <c r="B269" s="141"/>
      <c r="C269" s="152">
        <v>152</v>
      </c>
      <c r="D269" s="178" t="s">
        <v>753</v>
      </c>
      <c r="E269" s="188" t="s">
        <v>779</v>
      </c>
      <c r="F269" s="189" t="s">
        <v>1028</v>
      </c>
      <c r="G269" s="187" t="s">
        <v>750</v>
      </c>
      <c r="H269" s="187" t="s">
        <v>1029</v>
      </c>
      <c r="I269" s="189" t="s">
        <v>779</v>
      </c>
      <c r="J269" s="187" t="s">
        <v>828</v>
      </c>
      <c r="K269" s="191" t="s">
        <v>1030</v>
      </c>
      <c r="L269" s="144"/>
      <c r="M269" s="140"/>
    </row>
    <row r="270" spans="2:13" s="158" customFormat="1" ht="100.5" customHeight="1">
      <c r="B270" s="141"/>
      <c r="C270" s="152">
        <v>153</v>
      </c>
      <c r="D270" s="178" t="s">
        <v>753</v>
      </c>
      <c r="E270" s="188" t="s">
        <v>779</v>
      </c>
      <c r="F270" s="189" t="s">
        <v>1028</v>
      </c>
      <c r="G270" s="187" t="s">
        <v>782</v>
      </c>
      <c r="H270" s="187" t="s">
        <v>1029</v>
      </c>
      <c r="I270" s="189" t="s">
        <v>779</v>
      </c>
      <c r="J270" s="187" t="s">
        <v>828</v>
      </c>
      <c r="K270" s="191" t="s">
        <v>1031</v>
      </c>
      <c r="L270" s="144"/>
      <c r="M270" s="140"/>
    </row>
    <row r="271" spans="2:13" s="158" customFormat="1" ht="100.5" customHeight="1">
      <c r="B271" s="141"/>
      <c r="C271" s="152">
        <v>154</v>
      </c>
      <c r="D271" s="178" t="s">
        <v>753</v>
      </c>
      <c r="E271" s="188" t="s">
        <v>779</v>
      </c>
      <c r="F271" s="189" t="s">
        <v>1032</v>
      </c>
      <c r="G271" s="187" t="s">
        <v>750</v>
      </c>
      <c r="H271" s="189" t="s">
        <v>1033</v>
      </c>
      <c r="I271" s="189" t="s">
        <v>779</v>
      </c>
      <c r="J271" s="187" t="s">
        <v>1034</v>
      </c>
      <c r="K271" s="191" t="s">
        <v>1035</v>
      </c>
      <c r="L271" s="144"/>
      <c r="M271" s="140"/>
    </row>
    <row r="272" spans="2:13" s="158" customFormat="1" ht="100.5" customHeight="1">
      <c r="B272" s="141"/>
      <c r="C272" s="152">
        <v>155</v>
      </c>
      <c r="D272" s="178" t="s">
        <v>753</v>
      </c>
      <c r="E272" s="188" t="s">
        <v>779</v>
      </c>
      <c r="F272" s="192" t="s">
        <v>1032</v>
      </c>
      <c r="G272" s="187" t="s">
        <v>782</v>
      </c>
      <c r="H272" s="192" t="s">
        <v>1033</v>
      </c>
      <c r="I272" s="192" t="s">
        <v>779</v>
      </c>
      <c r="J272" s="180" t="s">
        <v>828</v>
      </c>
      <c r="K272" s="184" t="s">
        <v>1036</v>
      </c>
      <c r="L272" s="144"/>
      <c r="M272" s="140"/>
    </row>
    <row r="273" spans="2:13" s="158" customFormat="1" ht="100.5" customHeight="1">
      <c r="B273" s="141"/>
      <c r="C273" s="152">
        <v>156</v>
      </c>
      <c r="D273" s="189" t="s">
        <v>753</v>
      </c>
      <c r="E273" s="193" t="s">
        <v>779</v>
      </c>
      <c r="F273" s="189" t="s">
        <v>1032</v>
      </c>
      <c r="G273" s="187" t="s">
        <v>782</v>
      </c>
      <c r="H273" s="189" t="s">
        <v>1033</v>
      </c>
      <c r="I273" s="189" t="s">
        <v>779</v>
      </c>
      <c r="J273" s="187" t="s">
        <v>12</v>
      </c>
      <c r="K273" s="194" t="s">
        <v>1037</v>
      </c>
      <c r="L273" s="144"/>
      <c r="M273" s="140"/>
    </row>
    <row r="274" spans="2:13" s="158" customFormat="1" ht="100.5" customHeight="1">
      <c r="B274" s="141"/>
      <c r="C274" s="152">
        <v>157</v>
      </c>
      <c r="D274" s="195" t="s">
        <v>753</v>
      </c>
      <c r="E274" s="195" t="s">
        <v>779</v>
      </c>
      <c r="F274" s="196" t="s">
        <v>1038</v>
      </c>
      <c r="G274" s="197" t="s">
        <v>750</v>
      </c>
      <c r="H274" s="198" t="s">
        <v>1039</v>
      </c>
      <c r="I274" s="195" t="s">
        <v>779</v>
      </c>
      <c r="J274" s="199" t="s">
        <v>828</v>
      </c>
      <c r="K274" s="191" t="s">
        <v>1040</v>
      </c>
      <c r="L274" s="144"/>
      <c r="M274" s="140"/>
    </row>
    <row r="275" spans="2:13" s="158" customFormat="1" ht="100.5" customHeight="1">
      <c r="B275" s="141"/>
      <c r="C275" s="152">
        <v>158</v>
      </c>
      <c r="D275" s="189" t="s">
        <v>753</v>
      </c>
      <c r="E275" s="189" t="s">
        <v>779</v>
      </c>
      <c r="F275" s="189" t="s">
        <v>1038</v>
      </c>
      <c r="G275" s="187" t="s">
        <v>782</v>
      </c>
      <c r="H275" s="189" t="s">
        <v>1039</v>
      </c>
      <c r="I275" s="189" t="s">
        <v>779</v>
      </c>
      <c r="J275" s="200" t="s">
        <v>828</v>
      </c>
      <c r="K275" s="191" t="s">
        <v>1041</v>
      </c>
      <c r="L275" s="144"/>
      <c r="M275" s="140"/>
    </row>
    <row r="276" spans="2:13" s="158" customFormat="1" ht="100.5" customHeight="1">
      <c r="B276" s="141"/>
      <c r="C276" s="152">
        <v>159</v>
      </c>
      <c r="D276" s="189" t="s">
        <v>753</v>
      </c>
      <c r="E276" s="189" t="s">
        <v>779</v>
      </c>
      <c r="F276" s="189" t="s">
        <v>1042</v>
      </c>
      <c r="G276" s="187" t="s">
        <v>750</v>
      </c>
      <c r="H276" s="189" t="s">
        <v>1043</v>
      </c>
      <c r="I276" s="201" t="s">
        <v>779</v>
      </c>
      <c r="J276" s="187" t="s">
        <v>828</v>
      </c>
      <c r="K276" s="191" t="s">
        <v>1044</v>
      </c>
      <c r="L276" s="144"/>
      <c r="M276" s="140"/>
    </row>
    <row r="277" spans="2:13" s="158" customFormat="1" ht="100.5" customHeight="1">
      <c r="B277" s="141"/>
      <c r="C277" s="152">
        <v>160</v>
      </c>
      <c r="D277" s="189" t="s">
        <v>753</v>
      </c>
      <c r="E277" s="189" t="s">
        <v>779</v>
      </c>
      <c r="F277" s="189" t="s">
        <v>1042</v>
      </c>
      <c r="G277" s="187" t="s">
        <v>782</v>
      </c>
      <c r="H277" s="189" t="s">
        <v>1043</v>
      </c>
      <c r="I277" s="201" t="s">
        <v>779</v>
      </c>
      <c r="J277" s="187" t="s">
        <v>828</v>
      </c>
      <c r="K277" s="191" t="s">
        <v>1045</v>
      </c>
      <c r="L277" s="144"/>
      <c r="M277" s="140"/>
    </row>
    <row r="278" spans="2:13" s="158" customFormat="1" ht="100.5" customHeight="1">
      <c r="B278" s="141"/>
      <c r="C278" s="152">
        <v>161</v>
      </c>
      <c r="D278" s="195" t="s">
        <v>753</v>
      </c>
      <c r="E278" s="195" t="s">
        <v>779</v>
      </c>
      <c r="F278" s="202" t="s">
        <v>1046</v>
      </c>
      <c r="G278" s="187" t="s">
        <v>750</v>
      </c>
      <c r="H278" s="203" t="s">
        <v>1047</v>
      </c>
      <c r="I278" s="204" t="s">
        <v>779</v>
      </c>
      <c r="J278" s="187" t="s">
        <v>828</v>
      </c>
      <c r="K278" s="191" t="s">
        <v>1048</v>
      </c>
      <c r="L278" s="144"/>
      <c r="M278" s="140"/>
    </row>
    <row r="279" spans="2:13" s="158" customFormat="1" ht="100.5" customHeight="1">
      <c r="B279" s="141"/>
      <c r="C279" s="152">
        <v>162</v>
      </c>
      <c r="D279" s="178" t="s">
        <v>753</v>
      </c>
      <c r="E279" s="178" t="s">
        <v>779</v>
      </c>
      <c r="F279" s="202" t="s">
        <v>1046</v>
      </c>
      <c r="G279" s="187" t="s">
        <v>782</v>
      </c>
      <c r="H279" s="203" t="s">
        <v>1047</v>
      </c>
      <c r="I279" s="186" t="s">
        <v>779</v>
      </c>
      <c r="J279" s="199" t="s">
        <v>828</v>
      </c>
      <c r="K279" s="191" t="s">
        <v>1049</v>
      </c>
      <c r="L279" s="144"/>
      <c r="M279" s="140"/>
    </row>
    <row r="280" spans="2:13" s="135" customFormat="1" ht="67.5">
      <c r="B280" s="136" t="s">
        <v>801</v>
      </c>
      <c r="C280" s="152">
        <v>163</v>
      </c>
      <c r="D280" s="137" t="s">
        <v>722</v>
      </c>
      <c r="E280" s="176"/>
      <c r="F280" s="152"/>
      <c r="G280" s="214" t="s">
        <v>736</v>
      </c>
      <c r="H280" s="177"/>
      <c r="I280" s="139"/>
      <c r="J280" s="139"/>
      <c r="K280" s="139" t="s">
        <v>802</v>
      </c>
      <c r="L280" s="144" t="s">
        <v>738</v>
      </c>
      <c r="M280" s="140" t="s">
        <v>662</v>
      </c>
    </row>
    <row r="281" spans="2:13" s="135" customFormat="1" ht="65.25" customHeight="1">
      <c r="B281" s="411" t="s">
        <v>1122</v>
      </c>
      <c r="C281" s="152">
        <v>125</v>
      </c>
      <c r="D281" s="213" t="s">
        <v>685</v>
      </c>
      <c r="E281" s="383">
        <v>60</v>
      </c>
      <c r="F281" s="350" t="s">
        <v>727</v>
      </c>
      <c r="G281" s="131" t="s">
        <v>824</v>
      </c>
      <c r="H281" s="177" t="s">
        <v>872</v>
      </c>
      <c r="I281" s="139" t="s">
        <v>573</v>
      </c>
      <c r="J281" s="131"/>
      <c r="K281" s="139" t="s">
        <v>955</v>
      </c>
      <c r="L281" s="349"/>
      <c r="M281" s="370" t="s">
        <v>683</v>
      </c>
    </row>
    <row r="282" spans="2:13" s="135" customFormat="1" ht="66.75">
      <c r="B282" s="160" t="s">
        <v>1123</v>
      </c>
      <c r="C282" s="152"/>
      <c r="D282" s="381"/>
      <c r="E282" s="177"/>
      <c r="F282" s="139"/>
      <c r="G282" s="139"/>
      <c r="H282" s="139"/>
      <c r="I282" s="139"/>
      <c r="J282" s="347"/>
      <c r="K282" s="348"/>
      <c r="L282" s="382"/>
      <c r="M282" s="140"/>
    </row>
    <row r="283" spans="2:13" s="135" customFormat="1" ht="121.5">
      <c r="B283" s="136" t="s">
        <v>1161</v>
      </c>
      <c r="C283" s="152">
        <v>166</v>
      </c>
      <c r="D283" s="137" t="s">
        <v>685</v>
      </c>
      <c r="E283" s="138" t="s">
        <v>1074</v>
      </c>
      <c r="F283" s="138" t="s">
        <v>703</v>
      </c>
      <c r="G283" s="143" t="s">
        <v>10</v>
      </c>
      <c r="H283" s="138" t="s">
        <v>692</v>
      </c>
      <c r="I283" s="138" t="s">
        <v>688</v>
      </c>
      <c r="J283" s="139" t="s">
        <v>1069</v>
      </c>
      <c r="K283" s="139" t="s">
        <v>1072</v>
      </c>
      <c r="L283" s="144" t="s">
        <v>1073</v>
      </c>
      <c r="M283" s="140" t="s">
        <v>662</v>
      </c>
    </row>
    <row r="284" spans="2:13" s="135" customFormat="1" ht="108">
      <c r="B284" s="141" t="s">
        <v>573</v>
      </c>
      <c r="C284" s="152">
        <v>167</v>
      </c>
      <c r="D284" s="137" t="s">
        <v>1098</v>
      </c>
      <c r="E284" s="138">
        <v>15</v>
      </c>
      <c r="F284" s="138" t="s">
        <v>1162</v>
      </c>
      <c r="G284" s="143" t="s">
        <v>10</v>
      </c>
      <c r="H284" s="138" t="s">
        <v>692</v>
      </c>
      <c r="I284" s="138" t="s">
        <v>688</v>
      </c>
      <c r="J284" s="139" t="s">
        <v>1075</v>
      </c>
      <c r="K284" s="139" t="s">
        <v>1163</v>
      </c>
      <c r="L284" s="139" t="s">
        <v>1164</v>
      </c>
      <c r="M284" s="140" t="s">
        <v>662</v>
      </c>
    </row>
    <row r="285" spans="2:13" s="135" customFormat="1" ht="13.5">
      <c r="B285" s="141" t="s">
        <v>573</v>
      </c>
      <c r="C285" s="152">
        <v>168</v>
      </c>
      <c r="D285" s="137" t="s">
        <v>1098</v>
      </c>
      <c r="E285" s="138" t="s">
        <v>1165</v>
      </c>
      <c r="F285" s="138"/>
      <c r="G285" s="143" t="s">
        <v>10</v>
      </c>
      <c r="H285" s="138" t="s">
        <v>692</v>
      </c>
      <c r="I285" s="138" t="s">
        <v>688</v>
      </c>
      <c r="J285" s="139" t="s">
        <v>1075</v>
      </c>
      <c r="K285" s="139" t="s">
        <v>1166</v>
      </c>
      <c r="L285" s="139"/>
      <c r="M285" s="140" t="s">
        <v>683</v>
      </c>
    </row>
    <row r="286" spans="2:13" s="135" customFormat="1" ht="67.5">
      <c r="B286" s="141" t="s">
        <v>573</v>
      </c>
      <c r="C286" s="152">
        <v>169</v>
      </c>
      <c r="D286" s="137" t="s">
        <v>1098</v>
      </c>
      <c r="E286" s="138" t="s">
        <v>1167</v>
      </c>
      <c r="F286" s="138" t="s">
        <v>1168</v>
      </c>
      <c r="G286" s="139" t="s">
        <v>1075</v>
      </c>
      <c r="H286" s="139" t="s">
        <v>1076</v>
      </c>
      <c r="I286" s="139" t="s">
        <v>1077</v>
      </c>
      <c r="J286" s="139" t="s">
        <v>10</v>
      </c>
      <c r="K286" s="139" t="s">
        <v>1169</v>
      </c>
      <c r="L286" s="139" t="s">
        <v>1170</v>
      </c>
      <c r="M286" s="140" t="s">
        <v>662</v>
      </c>
    </row>
    <row r="287" spans="2:13" s="135" customFormat="1" ht="27">
      <c r="B287" s="141"/>
      <c r="C287" s="152">
        <v>170</v>
      </c>
      <c r="D287" s="137"/>
      <c r="E287" s="138" t="s">
        <v>1079</v>
      </c>
      <c r="F287" s="138"/>
      <c r="G287" s="139" t="s">
        <v>10</v>
      </c>
      <c r="H287" s="139" t="s">
        <v>1080</v>
      </c>
      <c r="I287" s="139" t="s">
        <v>1077</v>
      </c>
      <c r="J287" s="139" t="s">
        <v>1081</v>
      </c>
      <c r="K287" s="139" t="s">
        <v>1171</v>
      </c>
      <c r="L287" s="144"/>
      <c r="M287" s="140" t="s">
        <v>683</v>
      </c>
    </row>
    <row r="288" spans="2:13" s="135" customFormat="1" ht="94.5">
      <c r="B288" s="141"/>
      <c r="C288" s="152">
        <v>171</v>
      </c>
      <c r="D288" s="137" t="s">
        <v>685</v>
      </c>
      <c r="E288" s="138">
        <v>260</v>
      </c>
      <c r="F288" s="138" t="s">
        <v>1083</v>
      </c>
      <c r="G288" s="139" t="s">
        <v>10</v>
      </c>
      <c r="H288" s="139" t="s">
        <v>1084</v>
      </c>
      <c r="I288" s="139" t="s">
        <v>1085</v>
      </c>
      <c r="J288" s="139" t="s">
        <v>828</v>
      </c>
      <c r="K288" s="139" t="s">
        <v>1172</v>
      </c>
      <c r="L288" s="144" t="s">
        <v>1087</v>
      </c>
      <c r="M288" s="140" t="s">
        <v>662</v>
      </c>
    </row>
    <row r="289" spans="2:13" s="135" customFormat="1" ht="94.5">
      <c r="B289" s="141"/>
      <c r="C289" s="152">
        <v>172</v>
      </c>
      <c r="D289" s="137" t="s">
        <v>685</v>
      </c>
      <c r="E289" s="138">
        <v>260</v>
      </c>
      <c r="F289" s="138" t="s">
        <v>1083</v>
      </c>
      <c r="G289" s="139" t="s">
        <v>10</v>
      </c>
      <c r="H289" s="139" t="s">
        <v>1088</v>
      </c>
      <c r="I289" s="139" t="s">
        <v>1089</v>
      </c>
      <c r="J289" s="139" t="s">
        <v>828</v>
      </c>
      <c r="K289" s="139" t="s">
        <v>1090</v>
      </c>
      <c r="L289" s="144" t="s">
        <v>1091</v>
      </c>
      <c r="M289" s="140" t="s">
        <v>662</v>
      </c>
    </row>
    <row r="290" spans="2:13" s="135" customFormat="1" ht="94.5">
      <c r="B290" s="141"/>
      <c r="C290" s="152">
        <v>173</v>
      </c>
      <c r="D290" s="137" t="s">
        <v>685</v>
      </c>
      <c r="E290" s="138">
        <v>120</v>
      </c>
      <c r="F290" s="138" t="s">
        <v>1173</v>
      </c>
      <c r="G290" s="139" t="s">
        <v>10</v>
      </c>
      <c r="H290" s="139" t="s">
        <v>1084</v>
      </c>
      <c r="I290" s="139" t="s">
        <v>1085</v>
      </c>
      <c r="J290" s="139" t="s">
        <v>824</v>
      </c>
      <c r="K290" s="139" t="s">
        <v>1093</v>
      </c>
      <c r="L290" s="144" t="s">
        <v>1094</v>
      </c>
      <c r="M290" s="140" t="s">
        <v>662</v>
      </c>
    </row>
    <row r="291" spans="2:13" s="135" customFormat="1" ht="94.5">
      <c r="B291" s="141"/>
      <c r="C291" s="152">
        <v>174</v>
      </c>
      <c r="D291" s="137" t="s">
        <v>685</v>
      </c>
      <c r="E291" s="138">
        <v>120</v>
      </c>
      <c r="F291" s="138" t="s">
        <v>1173</v>
      </c>
      <c r="G291" s="139" t="s">
        <v>10</v>
      </c>
      <c r="H291" s="139" t="s">
        <v>1088</v>
      </c>
      <c r="I291" s="139" t="s">
        <v>1089</v>
      </c>
      <c r="J291" s="139" t="s">
        <v>824</v>
      </c>
      <c r="K291" s="139" t="s">
        <v>1095</v>
      </c>
      <c r="L291" s="144" t="s">
        <v>1096</v>
      </c>
      <c r="M291" s="140" t="s">
        <v>662</v>
      </c>
    </row>
    <row r="292" spans="2:13" s="135" customFormat="1" ht="81">
      <c r="B292" s="136" t="s">
        <v>1097</v>
      </c>
      <c r="C292" s="152">
        <v>175</v>
      </c>
      <c r="D292" s="146" t="s">
        <v>1098</v>
      </c>
      <c r="E292" s="146"/>
      <c r="F292" s="147"/>
      <c r="G292" s="148" t="s">
        <v>736</v>
      </c>
      <c r="H292" s="148"/>
      <c r="I292" s="149"/>
      <c r="J292" s="143"/>
      <c r="K292" s="139" t="s">
        <v>1099</v>
      </c>
      <c r="L292" s="144" t="s">
        <v>1100</v>
      </c>
      <c r="M292" s="140" t="s">
        <v>662</v>
      </c>
    </row>
    <row r="293" spans="2:13" s="135" customFormat="1" ht="27">
      <c r="B293" s="136" t="s">
        <v>1174</v>
      </c>
      <c r="C293" s="152">
        <v>176</v>
      </c>
      <c r="D293" s="137" t="s">
        <v>685</v>
      </c>
      <c r="E293" s="138">
        <v>130</v>
      </c>
      <c r="F293" s="138" t="s">
        <v>1175</v>
      </c>
      <c r="G293" s="139" t="s">
        <v>10</v>
      </c>
      <c r="H293" s="139" t="s">
        <v>1080</v>
      </c>
      <c r="I293" s="139" t="s">
        <v>1077</v>
      </c>
      <c r="J293" s="139" t="s">
        <v>824</v>
      </c>
      <c r="K293" s="139" t="s">
        <v>1176</v>
      </c>
      <c r="L293" s="139"/>
      <c r="M293" s="140" t="s">
        <v>662</v>
      </c>
    </row>
    <row r="294" spans="2:13" s="135" customFormat="1" ht="27">
      <c r="B294" s="141"/>
      <c r="C294" s="152">
        <v>177</v>
      </c>
      <c r="D294" s="137" t="s">
        <v>685</v>
      </c>
      <c r="E294" s="138">
        <v>140</v>
      </c>
      <c r="F294" s="138" t="s">
        <v>1177</v>
      </c>
      <c r="G294" s="139" t="s">
        <v>10</v>
      </c>
      <c r="H294" s="139" t="s">
        <v>1080</v>
      </c>
      <c r="I294" s="139" t="s">
        <v>1077</v>
      </c>
      <c r="J294" s="139" t="s">
        <v>824</v>
      </c>
      <c r="K294" s="139" t="s">
        <v>1178</v>
      </c>
      <c r="L294" s="139"/>
      <c r="M294" s="140" t="s">
        <v>662</v>
      </c>
    </row>
    <row r="295" spans="2:13" s="135" customFormat="1" ht="81">
      <c r="B295" s="141"/>
      <c r="C295" s="152">
        <v>126</v>
      </c>
      <c r="D295" s="137" t="s">
        <v>685</v>
      </c>
      <c r="E295" s="138">
        <v>150</v>
      </c>
      <c r="F295" s="138" t="s">
        <v>1305</v>
      </c>
      <c r="G295" s="139" t="s">
        <v>824</v>
      </c>
      <c r="H295" s="139" t="s">
        <v>687</v>
      </c>
      <c r="I295" s="138" t="s">
        <v>688</v>
      </c>
      <c r="J295" s="139" t="s">
        <v>10</v>
      </c>
      <c r="K295" s="139" t="s">
        <v>875</v>
      </c>
      <c r="L295" s="207" t="s">
        <v>724</v>
      </c>
      <c r="M295" s="140" t="s">
        <v>662</v>
      </c>
    </row>
    <row r="296" spans="2:13" s="135" customFormat="1" ht="27">
      <c r="B296" s="141"/>
      <c r="C296" s="152">
        <v>127</v>
      </c>
      <c r="D296" s="137" t="s">
        <v>685</v>
      </c>
      <c r="E296" s="138" t="s">
        <v>691</v>
      </c>
      <c r="F296" s="138"/>
      <c r="G296" s="139" t="s">
        <v>10</v>
      </c>
      <c r="H296" s="139" t="s">
        <v>692</v>
      </c>
      <c r="I296" s="138" t="s">
        <v>688</v>
      </c>
      <c r="J296" s="139" t="s">
        <v>1306</v>
      </c>
      <c r="K296" s="139" t="s">
        <v>1179</v>
      </c>
      <c r="L296" s="144"/>
      <c r="M296" s="140" t="s">
        <v>683</v>
      </c>
    </row>
    <row r="297" spans="2:13" s="135" customFormat="1" ht="121.5">
      <c r="B297" s="141"/>
      <c r="C297" s="152">
        <v>128</v>
      </c>
      <c r="D297" s="137" t="s">
        <v>685</v>
      </c>
      <c r="E297" s="138">
        <v>280</v>
      </c>
      <c r="F297" s="138" t="s">
        <v>695</v>
      </c>
      <c r="G297" s="139" t="s">
        <v>10</v>
      </c>
      <c r="H297" s="138" t="s">
        <v>692</v>
      </c>
      <c r="I297" s="138" t="s">
        <v>688</v>
      </c>
      <c r="J297" s="139" t="s">
        <v>828</v>
      </c>
      <c r="K297" s="139" t="s">
        <v>829</v>
      </c>
      <c r="L297" s="144" t="s">
        <v>698</v>
      </c>
      <c r="M297" s="140" t="s">
        <v>662</v>
      </c>
    </row>
    <row r="298" spans="2:13" s="135" customFormat="1" ht="94.5">
      <c r="B298" s="141"/>
      <c r="C298" s="152">
        <v>129</v>
      </c>
      <c r="D298" s="137" t="s">
        <v>685</v>
      </c>
      <c r="E298" s="138">
        <v>290</v>
      </c>
      <c r="F298" s="138" t="s">
        <v>699</v>
      </c>
      <c r="G298" s="139" t="s">
        <v>10</v>
      </c>
      <c r="H298" s="139" t="s">
        <v>692</v>
      </c>
      <c r="I298" s="138" t="s">
        <v>688</v>
      </c>
      <c r="J298" s="139" t="s">
        <v>828</v>
      </c>
      <c r="K298" s="139" t="s">
        <v>700</v>
      </c>
      <c r="L298" s="144" t="s">
        <v>701</v>
      </c>
      <c r="M298" s="140" t="s">
        <v>662</v>
      </c>
    </row>
    <row r="299" spans="2:13" s="135" customFormat="1" ht="121.5">
      <c r="B299" s="145" t="s">
        <v>1102</v>
      </c>
      <c r="C299" s="152">
        <v>182</v>
      </c>
      <c r="D299" s="137" t="s">
        <v>685</v>
      </c>
      <c r="E299" s="142">
        <v>210</v>
      </c>
      <c r="F299" s="138" t="s">
        <v>703</v>
      </c>
      <c r="G299" s="143" t="s">
        <v>10</v>
      </c>
      <c r="H299" s="138" t="s">
        <v>692</v>
      </c>
      <c r="I299" s="138" t="s">
        <v>688</v>
      </c>
      <c r="J299" s="139" t="s">
        <v>1103</v>
      </c>
      <c r="K299" s="139" t="s">
        <v>1104</v>
      </c>
      <c r="L299" s="144" t="s">
        <v>1105</v>
      </c>
      <c r="M299" s="140" t="s">
        <v>662</v>
      </c>
    </row>
    <row r="300" spans="2:13" s="135" customFormat="1" ht="27">
      <c r="B300" s="292" t="s">
        <v>702</v>
      </c>
      <c r="C300" s="152">
        <v>130</v>
      </c>
      <c r="D300" s="208" t="s">
        <v>685</v>
      </c>
      <c r="E300" s="152">
        <v>220</v>
      </c>
      <c r="F300" s="138" t="s">
        <v>703</v>
      </c>
      <c r="G300" s="148" t="s">
        <v>824</v>
      </c>
      <c r="H300" s="138" t="s">
        <v>692</v>
      </c>
      <c r="I300" s="138" t="s">
        <v>688</v>
      </c>
      <c r="J300" s="139" t="s">
        <v>704</v>
      </c>
      <c r="K300" s="139" t="s">
        <v>705</v>
      </c>
      <c r="L300" s="144"/>
      <c r="M300" s="140" t="s">
        <v>662</v>
      </c>
    </row>
    <row r="301" spans="2:13" s="385" customFormat="1" ht="12.75" customHeight="1">
      <c r="B301" s="412"/>
      <c r="C301" s="152">
        <v>131</v>
      </c>
      <c r="D301" s="146" t="s">
        <v>712</v>
      </c>
      <c r="E301" s="142">
        <v>15</v>
      </c>
      <c r="F301" s="142" t="s">
        <v>713</v>
      </c>
      <c r="G301" s="143"/>
      <c r="H301" s="143" t="s">
        <v>714</v>
      </c>
      <c r="I301" s="388" t="s">
        <v>715</v>
      </c>
      <c r="J301" s="142" t="s">
        <v>704</v>
      </c>
      <c r="K301" s="389" t="s">
        <v>879</v>
      </c>
      <c r="L301" s="139" t="s">
        <v>880</v>
      </c>
      <c r="M301" s="161" t="s">
        <v>662</v>
      </c>
    </row>
    <row r="302" spans="2:13" s="413" customFormat="1" ht="84" customHeight="1">
      <c r="B302" s="414" t="s">
        <v>881</v>
      </c>
      <c r="C302" s="152">
        <v>132</v>
      </c>
      <c r="D302" s="214" t="s">
        <v>722</v>
      </c>
      <c r="E302" s="214"/>
      <c r="F302" s="214" t="s">
        <v>882</v>
      </c>
      <c r="G302" s="214" t="s">
        <v>704</v>
      </c>
      <c r="H302" s="214"/>
      <c r="I302" s="214"/>
      <c r="J302" s="214"/>
      <c r="K302" s="214" t="s">
        <v>883</v>
      </c>
      <c r="L302" s="214" t="s">
        <v>1118</v>
      </c>
      <c r="M302" s="376"/>
    </row>
    <row r="303" spans="2:13" s="413" customFormat="1" ht="84" customHeight="1">
      <c r="B303" s="415"/>
      <c r="C303" s="152">
        <v>133</v>
      </c>
      <c r="D303" s="214" t="s">
        <v>722</v>
      </c>
      <c r="E303" s="214"/>
      <c r="F303" s="214" t="s">
        <v>885</v>
      </c>
      <c r="G303" s="214" t="s">
        <v>704</v>
      </c>
      <c r="H303" s="214"/>
      <c r="I303" s="214"/>
      <c r="J303" s="214"/>
      <c r="K303" s="214" t="s">
        <v>886</v>
      </c>
      <c r="L303" s="214" t="s">
        <v>887</v>
      </c>
      <c r="M303" s="376"/>
    </row>
    <row r="304" spans="2:13" s="413" customFormat="1" ht="57" customHeight="1">
      <c r="B304" s="415"/>
      <c r="C304" s="152">
        <v>134</v>
      </c>
      <c r="D304" s="214" t="s">
        <v>722</v>
      </c>
      <c r="E304" s="214"/>
      <c r="F304" s="214" t="s">
        <v>888</v>
      </c>
      <c r="G304" s="214" t="s">
        <v>704</v>
      </c>
      <c r="H304" s="214"/>
      <c r="I304" s="214"/>
      <c r="J304" s="214"/>
      <c r="K304" s="214" t="s">
        <v>889</v>
      </c>
      <c r="L304" s="214" t="s">
        <v>890</v>
      </c>
      <c r="M304" s="376"/>
    </row>
    <row r="305" spans="2:13" s="413" customFormat="1" ht="84" customHeight="1">
      <c r="B305" s="415"/>
      <c r="C305" s="152">
        <v>135</v>
      </c>
      <c r="D305" s="214" t="s">
        <v>722</v>
      </c>
      <c r="E305" s="214"/>
      <c r="F305" s="214" t="s">
        <v>891</v>
      </c>
      <c r="G305" s="214" t="s">
        <v>704</v>
      </c>
      <c r="H305" s="214"/>
      <c r="I305" s="214"/>
      <c r="J305" s="214"/>
      <c r="K305" s="214" t="s">
        <v>892</v>
      </c>
      <c r="L305" s="214" t="s">
        <v>893</v>
      </c>
      <c r="M305" s="376"/>
    </row>
    <row r="306" spans="2:13" s="413" customFormat="1" ht="96.75" customHeight="1">
      <c r="B306" s="414" t="s">
        <v>894</v>
      </c>
      <c r="C306" s="152">
        <v>136</v>
      </c>
      <c r="D306" s="214"/>
      <c r="E306" s="214"/>
      <c r="F306" s="214"/>
      <c r="G306" s="214" t="s">
        <v>736</v>
      </c>
      <c r="H306" s="214"/>
      <c r="I306" s="214"/>
      <c r="J306" s="214"/>
      <c r="K306" s="214" t="s">
        <v>895</v>
      </c>
      <c r="L306" s="214" t="s">
        <v>896</v>
      </c>
      <c r="M306" s="376" t="s">
        <v>662</v>
      </c>
    </row>
    <row r="307" spans="2:13" s="413" customFormat="1" ht="117.95" customHeight="1">
      <c r="B307" s="414" t="s">
        <v>721</v>
      </c>
      <c r="C307" s="152">
        <v>137</v>
      </c>
      <c r="D307" s="214" t="s">
        <v>722</v>
      </c>
      <c r="E307" s="214">
        <v>105</v>
      </c>
      <c r="F307" s="214" t="s">
        <v>718</v>
      </c>
      <c r="G307" s="214" t="s">
        <v>704</v>
      </c>
      <c r="H307" s="214" t="s">
        <v>897</v>
      </c>
      <c r="I307" s="214"/>
      <c r="J307" s="214" t="s">
        <v>10</v>
      </c>
      <c r="K307" s="214" t="s">
        <v>723</v>
      </c>
      <c r="L307" s="214" t="s">
        <v>724</v>
      </c>
      <c r="M307" s="376" t="s">
        <v>662</v>
      </c>
    </row>
    <row r="308" spans="2:13" s="413" customFormat="1" ht="94.5" customHeight="1">
      <c r="B308" s="415"/>
      <c r="C308" s="152">
        <v>138</v>
      </c>
      <c r="D308" s="214" t="s">
        <v>722</v>
      </c>
      <c r="E308" s="214">
        <v>85</v>
      </c>
      <c r="F308" s="214"/>
      <c r="G308" s="214" t="s">
        <v>10</v>
      </c>
      <c r="H308" s="214" t="s">
        <v>897</v>
      </c>
      <c r="I308" s="214"/>
      <c r="J308" s="214" t="s">
        <v>833</v>
      </c>
      <c r="K308" s="214" t="s">
        <v>834</v>
      </c>
      <c r="L308" s="375"/>
      <c r="M308" s="376" t="s">
        <v>683</v>
      </c>
    </row>
    <row r="309" spans="2:13" s="413" customFormat="1" ht="113.25" customHeight="1">
      <c r="B309" s="415"/>
      <c r="C309" s="152">
        <v>139</v>
      </c>
      <c r="D309" s="214" t="s">
        <v>722</v>
      </c>
      <c r="E309" s="214" t="s">
        <v>727</v>
      </c>
      <c r="F309" s="214"/>
      <c r="G309" s="214" t="s">
        <v>10</v>
      </c>
      <c r="H309" s="214" t="s">
        <v>898</v>
      </c>
      <c r="I309" s="214"/>
      <c r="J309" s="214" t="s">
        <v>828</v>
      </c>
      <c r="K309" s="214" t="s">
        <v>835</v>
      </c>
      <c r="L309" s="375" t="s">
        <v>730</v>
      </c>
      <c r="M309" s="376" t="s">
        <v>662</v>
      </c>
    </row>
    <row r="310" spans="2:13" s="413" customFormat="1" ht="106.5" customHeight="1">
      <c r="B310" s="415"/>
      <c r="C310" s="152">
        <v>140</v>
      </c>
      <c r="D310" s="214" t="s">
        <v>722</v>
      </c>
      <c r="E310" s="214" t="s">
        <v>727</v>
      </c>
      <c r="F310" s="214"/>
      <c r="G310" s="214" t="s">
        <v>10</v>
      </c>
      <c r="H310" s="214" t="s">
        <v>899</v>
      </c>
      <c r="I310" s="214"/>
      <c r="J310" s="214" t="s">
        <v>12</v>
      </c>
      <c r="K310" s="214" t="s">
        <v>733</v>
      </c>
      <c r="L310" s="375" t="s">
        <v>734</v>
      </c>
      <c r="M310" s="376" t="s">
        <v>662</v>
      </c>
    </row>
    <row r="311" spans="2:13" s="413" customFormat="1" ht="102" customHeight="1">
      <c r="B311" s="414" t="s">
        <v>735</v>
      </c>
      <c r="C311" s="152">
        <v>141</v>
      </c>
      <c r="D311" s="214" t="s">
        <v>722</v>
      </c>
      <c r="E311" s="214"/>
      <c r="F311" s="214"/>
      <c r="G311" s="214" t="s">
        <v>736</v>
      </c>
      <c r="H311" s="214"/>
      <c r="I311" s="214"/>
      <c r="J311" s="214"/>
      <c r="K311" s="214" t="s">
        <v>737</v>
      </c>
      <c r="L311" s="375" t="s">
        <v>738</v>
      </c>
      <c r="M311" s="376" t="s">
        <v>662</v>
      </c>
    </row>
    <row r="312" spans="2:13" s="413" customFormat="1" ht="44.25">
      <c r="B312" s="414" t="s">
        <v>902</v>
      </c>
      <c r="C312" s="152">
        <v>142</v>
      </c>
      <c r="D312" s="214" t="s">
        <v>747</v>
      </c>
      <c r="E312" s="214" t="s">
        <v>727</v>
      </c>
      <c r="F312" s="214"/>
      <c r="G312" s="214" t="s">
        <v>736</v>
      </c>
      <c r="H312" s="214" t="s">
        <v>903</v>
      </c>
      <c r="I312" s="214"/>
      <c r="J312" s="214" t="s">
        <v>904</v>
      </c>
      <c r="K312" s="214" t="s">
        <v>905</v>
      </c>
      <c r="L312" s="375"/>
      <c r="M312" s="376" t="s">
        <v>662</v>
      </c>
    </row>
    <row r="313" spans="2:13" s="413" customFormat="1" ht="27">
      <c r="B313" s="414" t="s">
        <v>739</v>
      </c>
      <c r="C313" s="152">
        <v>143</v>
      </c>
      <c r="D313" s="214" t="s">
        <v>722</v>
      </c>
      <c r="E313" s="214" t="s">
        <v>727</v>
      </c>
      <c r="F313" s="214"/>
      <c r="G313" s="214" t="s">
        <v>904</v>
      </c>
      <c r="H313" s="214" t="s">
        <v>903</v>
      </c>
      <c r="I313" s="214"/>
      <c r="J313" s="214" t="s">
        <v>12</v>
      </c>
      <c r="K313" s="214" t="s">
        <v>906</v>
      </c>
      <c r="L313" s="375" t="s">
        <v>907</v>
      </c>
      <c r="M313" s="376" t="s">
        <v>662</v>
      </c>
    </row>
    <row r="314" spans="2:13" s="413" customFormat="1" ht="81">
      <c r="B314" s="415"/>
      <c r="C314" s="152">
        <v>144</v>
      </c>
      <c r="D314" s="214" t="s">
        <v>722</v>
      </c>
      <c r="E314" s="214" t="s">
        <v>727</v>
      </c>
      <c r="F314" s="214"/>
      <c r="G314" s="214"/>
      <c r="H314" s="214" t="s">
        <v>899</v>
      </c>
      <c r="I314" s="214"/>
      <c r="J314" s="214" t="s">
        <v>12</v>
      </c>
      <c r="K314" s="214" t="s">
        <v>908</v>
      </c>
      <c r="L314" s="214" t="s">
        <v>909</v>
      </c>
      <c r="M314" s="376" t="s">
        <v>662</v>
      </c>
    </row>
    <row r="315" spans="2:13" s="413" customFormat="1" ht="40.5" customHeight="1">
      <c r="B315" s="415"/>
      <c r="C315" s="152">
        <v>145</v>
      </c>
      <c r="D315" s="214" t="s">
        <v>722</v>
      </c>
      <c r="E315" s="214" t="s">
        <v>727</v>
      </c>
      <c r="F315" s="214"/>
      <c r="G315" s="214" t="s">
        <v>904</v>
      </c>
      <c r="H315" s="214" t="s">
        <v>903</v>
      </c>
      <c r="I315" s="214"/>
      <c r="J315" s="214" t="s">
        <v>828</v>
      </c>
      <c r="K315" s="214" t="s">
        <v>910</v>
      </c>
      <c r="L315" s="375" t="s">
        <v>911</v>
      </c>
      <c r="M315" s="376" t="s">
        <v>662</v>
      </c>
    </row>
    <row r="316" spans="2:13" s="413" customFormat="1" ht="138.75" customHeight="1">
      <c r="B316" s="415"/>
      <c r="C316" s="152">
        <v>146</v>
      </c>
      <c r="D316" s="214" t="s">
        <v>722</v>
      </c>
      <c r="E316" s="214" t="s">
        <v>727</v>
      </c>
      <c r="F316" s="214"/>
      <c r="G316" s="214"/>
      <c r="H316" s="214" t="s">
        <v>898</v>
      </c>
      <c r="I316" s="214"/>
      <c r="J316" s="214" t="s">
        <v>828</v>
      </c>
      <c r="K316" s="214" t="s">
        <v>912</v>
      </c>
      <c r="L316" s="214" t="s">
        <v>913</v>
      </c>
      <c r="M316" s="376" t="s">
        <v>662</v>
      </c>
    </row>
    <row r="317" spans="2:13" s="413" customFormat="1" ht="53.25">
      <c r="B317" s="415"/>
      <c r="C317" s="152">
        <v>147</v>
      </c>
      <c r="D317" s="214" t="s">
        <v>747</v>
      </c>
      <c r="E317" s="214">
        <v>115</v>
      </c>
      <c r="F317" s="214" t="s">
        <v>748</v>
      </c>
      <c r="G317" s="416" t="s">
        <v>704</v>
      </c>
      <c r="H317" s="214" t="s">
        <v>749</v>
      </c>
      <c r="I317" s="214"/>
      <c r="J317" s="214" t="s">
        <v>750</v>
      </c>
      <c r="K317" s="214" t="s">
        <v>751</v>
      </c>
      <c r="L317" s="375"/>
      <c r="M317" s="376" t="s">
        <v>662</v>
      </c>
    </row>
    <row r="318" spans="2:13" s="413" customFormat="1" ht="121.5">
      <c r="B318" s="414" t="s">
        <v>752</v>
      </c>
      <c r="C318" s="152">
        <v>148</v>
      </c>
      <c r="D318" s="214" t="s">
        <v>753</v>
      </c>
      <c r="E318" s="214">
        <v>75</v>
      </c>
      <c r="F318" s="214" t="s">
        <v>914</v>
      </c>
      <c r="G318" s="214" t="s">
        <v>750</v>
      </c>
      <c r="H318" s="214" t="s">
        <v>915</v>
      </c>
      <c r="I318" s="417"/>
      <c r="J318" s="214" t="s">
        <v>756</v>
      </c>
      <c r="K318" s="214" t="s">
        <v>757</v>
      </c>
      <c r="L318" s="214"/>
      <c r="M318" s="376"/>
    </row>
    <row r="319" spans="2:13" s="413" customFormat="1" ht="22.5">
      <c r="B319" s="414" t="s">
        <v>758</v>
      </c>
      <c r="C319" s="152">
        <v>149</v>
      </c>
      <c r="D319" s="214" t="s">
        <v>759</v>
      </c>
      <c r="E319" s="214"/>
      <c r="F319" s="214" t="s">
        <v>760</v>
      </c>
      <c r="G319" s="214" t="s">
        <v>750</v>
      </c>
      <c r="H319" s="214"/>
      <c r="I319" s="214"/>
      <c r="J319" s="214" t="s">
        <v>10</v>
      </c>
      <c r="K319" s="214" t="s">
        <v>761</v>
      </c>
      <c r="L319" s="214" t="s">
        <v>724</v>
      </c>
      <c r="M319" s="376"/>
    </row>
    <row r="320" spans="2:13" s="413" customFormat="1" ht="13.5">
      <c r="B320" s="415"/>
      <c r="C320" s="152">
        <v>150</v>
      </c>
      <c r="D320" s="214" t="s">
        <v>762</v>
      </c>
      <c r="E320" s="214"/>
      <c r="F320" s="214" t="s">
        <v>760</v>
      </c>
      <c r="G320" s="214" t="s">
        <v>10</v>
      </c>
      <c r="H320" s="214"/>
      <c r="I320" s="214"/>
      <c r="J320" s="214" t="s">
        <v>828</v>
      </c>
      <c r="K320" s="214" t="s">
        <v>840</v>
      </c>
      <c r="L320" s="375" t="s">
        <v>764</v>
      </c>
      <c r="M320" s="376" t="s">
        <v>662</v>
      </c>
    </row>
    <row r="321" spans="1:13" s="413" customFormat="1" ht="13.5">
      <c r="B321" s="415"/>
      <c r="C321" s="152">
        <v>151</v>
      </c>
      <c r="D321" s="214" t="s">
        <v>916</v>
      </c>
      <c r="E321" s="214"/>
      <c r="F321" s="214" t="s">
        <v>917</v>
      </c>
      <c r="G321" s="214" t="s">
        <v>750</v>
      </c>
      <c r="H321" s="214"/>
      <c r="I321" s="214"/>
      <c r="J321" s="214" t="s">
        <v>10</v>
      </c>
      <c r="K321" s="214" t="s">
        <v>918</v>
      </c>
      <c r="L321" s="214" t="s">
        <v>724</v>
      </c>
      <c r="M321" s="376"/>
    </row>
    <row r="322" spans="1:13" s="413" customFormat="1" ht="27">
      <c r="B322" s="415"/>
      <c r="C322" s="152">
        <v>152</v>
      </c>
      <c r="D322" s="214" t="s">
        <v>919</v>
      </c>
      <c r="E322" s="214"/>
      <c r="F322" s="214" t="s">
        <v>917</v>
      </c>
      <c r="G322" s="214" t="s">
        <v>10</v>
      </c>
      <c r="H322" s="214"/>
      <c r="I322" s="214"/>
      <c r="J322" s="214" t="s">
        <v>828</v>
      </c>
      <c r="K322" s="214" t="s">
        <v>920</v>
      </c>
      <c r="L322" s="375" t="s">
        <v>777</v>
      </c>
      <c r="M322" s="376" t="s">
        <v>662</v>
      </c>
    </row>
    <row r="323" spans="1:13" s="413" customFormat="1" ht="13.5">
      <c r="B323" s="415"/>
      <c r="C323" s="152">
        <v>153</v>
      </c>
      <c r="D323" s="214" t="s">
        <v>766</v>
      </c>
      <c r="E323" s="214"/>
      <c r="F323" s="214" t="s">
        <v>767</v>
      </c>
      <c r="G323" s="214" t="s">
        <v>750</v>
      </c>
      <c r="H323" s="214"/>
      <c r="I323" s="214"/>
      <c r="J323" s="214" t="s">
        <v>10</v>
      </c>
      <c r="K323" s="214" t="s">
        <v>768</v>
      </c>
      <c r="L323" s="214" t="s">
        <v>724</v>
      </c>
      <c r="M323" s="376"/>
    </row>
    <row r="324" spans="1:13" s="413" customFormat="1" ht="13.5">
      <c r="B324" s="415"/>
      <c r="C324" s="152">
        <v>154</v>
      </c>
      <c r="D324" s="214" t="s">
        <v>769</v>
      </c>
      <c r="E324" s="214"/>
      <c r="F324" s="214" t="s">
        <v>767</v>
      </c>
      <c r="G324" s="214" t="s">
        <v>10</v>
      </c>
      <c r="H324" s="214"/>
      <c r="I324" s="214"/>
      <c r="J324" s="214" t="s">
        <v>828</v>
      </c>
      <c r="K324" s="214" t="s">
        <v>841</v>
      </c>
      <c r="L324" s="375" t="s">
        <v>764</v>
      </c>
      <c r="M324" s="376" t="s">
        <v>662</v>
      </c>
    </row>
    <row r="325" spans="1:13" s="413" customFormat="1" ht="13.5">
      <c r="B325" s="415"/>
      <c r="C325" s="152">
        <v>155</v>
      </c>
      <c r="D325" s="214" t="s">
        <v>772</v>
      </c>
      <c r="E325" s="214"/>
      <c r="F325" s="214" t="s">
        <v>773</v>
      </c>
      <c r="G325" s="214" t="s">
        <v>750</v>
      </c>
      <c r="H325" s="214"/>
      <c r="I325" s="214"/>
      <c r="J325" s="214" t="s">
        <v>10</v>
      </c>
      <c r="K325" s="214" t="s">
        <v>774</v>
      </c>
      <c r="L325" s="214" t="s">
        <v>724</v>
      </c>
      <c r="M325" s="376"/>
    </row>
    <row r="326" spans="1:13" s="413" customFormat="1" ht="13.5">
      <c r="B326" s="415"/>
      <c r="C326" s="152">
        <v>156</v>
      </c>
      <c r="D326" s="214" t="s">
        <v>775</v>
      </c>
      <c r="E326" s="214"/>
      <c r="F326" s="214" t="s">
        <v>773</v>
      </c>
      <c r="G326" s="214" t="s">
        <v>10</v>
      </c>
      <c r="H326" s="214"/>
      <c r="I326" s="214"/>
      <c r="J326" s="214" t="s">
        <v>828</v>
      </c>
      <c r="K326" s="214" t="s">
        <v>842</v>
      </c>
      <c r="L326" s="375" t="s">
        <v>777</v>
      </c>
      <c r="M326" s="376" t="s">
        <v>662</v>
      </c>
    </row>
    <row r="327" spans="1:13" s="413" customFormat="1" ht="13.5">
      <c r="A327" s="416"/>
      <c r="B327" s="415"/>
      <c r="C327" s="152">
        <v>157</v>
      </c>
      <c r="D327" s="396" t="s">
        <v>753</v>
      </c>
      <c r="E327" s="396" t="s">
        <v>779</v>
      </c>
      <c r="F327" s="396" t="s">
        <v>780</v>
      </c>
      <c r="G327" s="396" t="s">
        <v>750</v>
      </c>
      <c r="H327" s="396" t="s">
        <v>781</v>
      </c>
      <c r="I327" s="396" t="s">
        <v>779</v>
      </c>
      <c r="J327" s="396" t="s">
        <v>828</v>
      </c>
      <c r="K327" s="396" t="s">
        <v>783</v>
      </c>
      <c r="L327" s="375"/>
      <c r="M327" s="376"/>
    </row>
    <row r="328" spans="1:13" s="413" customFormat="1" ht="13.5">
      <c r="B328" s="415"/>
      <c r="C328" s="152">
        <v>158</v>
      </c>
      <c r="D328" s="396" t="s">
        <v>753</v>
      </c>
      <c r="E328" s="396" t="s">
        <v>779</v>
      </c>
      <c r="F328" s="396" t="s">
        <v>780</v>
      </c>
      <c r="G328" s="396" t="s">
        <v>782</v>
      </c>
      <c r="H328" s="396" t="s">
        <v>781</v>
      </c>
      <c r="I328" s="396" t="s">
        <v>779</v>
      </c>
      <c r="J328" s="396" t="s">
        <v>828</v>
      </c>
      <c r="K328" s="396" t="s">
        <v>843</v>
      </c>
      <c r="L328" s="375" t="s">
        <v>777</v>
      </c>
      <c r="M328" s="376" t="s">
        <v>662</v>
      </c>
    </row>
    <row r="329" spans="1:13" s="413" customFormat="1" ht="13.5">
      <c r="B329" s="415"/>
      <c r="C329" s="152">
        <v>159</v>
      </c>
      <c r="D329" s="396" t="s">
        <v>753</v>
      </c>
      <c r="E329" s="396" t="s">
        <v>779</v>
      </c>
      <c r="F329" s="396" t="s">
        <v>786</v>
      </c>
      <c r="G329" s="396" t="s">
        <v>750</v>
      </c>
      <c r="H329" s="396" t="s">
        <v>787</v>
      </c>
      <c r="I329" s="396" t="s">
        <v>779</v>
      </c>
      <c r="J329" s="396" t="s">
        <v>828</v>
      </c>
      <c r="K329" s="396" t="s">
        <v>788</v>
      </c>
      <c r="L329" s="375"/>
      <c r="M329" s="376"/>
    </row>
    <row r="330" spans="1:13" s="413" customFormat="1" ht="13.5">
      <c r="B330" s="415"/>
      <c r="C330" s="152">
        <v>160</v>
      </c>
      <c r="D330" s="396" t="s">
        <v>753</v>
      </c>
      <c r="E330" s="396" t="s">
        <v>779</v>
      </c>
      <c r="F330" s="396" t="s">
        <v>786</v>
      </c>
      <c r="G330" s="396" t="s">
        <v>782</v>
      </c>
      <c r="H330" s="396" t="s">
        <v>787</v>
      </c>
      <c r="I330" s="396" t="s">
        <v>779</v>
      </c>
      <c r="J330" s="396" t="s">
        <v>828</v>
      </c>
      <c r="K330" s="396" t="s">
        <v>844</v>
      </c>
      <c r="L330" s="375" t="s">
        <v>777</v>
      </c>
      <c r="M330" s="376" t="s">
        <v>662</v>
      </c>
    </row>
    <row r="331" spans="1:13" s="413" customFormat="1" ht="13.5">
      <c r="B331" s="415"/>
      <c r="C331" s="152">
        <v>161</v>
      </c>
      <c r="D331" s="396" t="s">
        <v>753</v>
      </c>
      <c r="E331" s="396" t="s">
        <v>779</v>
      </c>
      <c r="F331" s="396" t="s">
        <v>791</v>
      </c>
      <c r="G331" s="396" t="s">
        <v>750</v>
      </c>
      <c r="H331" s="396" t="s">
        <v>792</v>
      </c>
      <c r="I331" s="396" t="s">
        <v>779</v>
      </c>
      <c r="J331" s="396" t="s">
        <v>828</v>
      </c>
      <c r="K331" s="396" t="s">
        <v>793</v>
      </c>
      <c r="L331" s="375"/>
      <c r="M331" s="376"/>
    </row>
    <row r="332" spans="1:13" s="413" customFormat="1" ht="13.5">
      <c r="B332" s="415"/>
      <c r="C332" s="152">
        <v>162</v>
      </c>
      <c r="D332" s="396" t="s">
        <v>753</v>
      </c>
      <c r="E332" s="396" t="s">
        <v>779</v>
      </c>
      <c r="F332" s="396" t="s">
        <v>791</v>
      </c>
      <c r="G332" s="396" t="s">
        <v>782</v>
      </c>
      <c r="H332" s="396" t="s">
        <v>792</v>
      </c>
      <c r="I332" s="396" t="s">
        <v>779</v>
      </c>
      <c r="J332" s="396" t="s">
        <v>828</v>
      </c>
      <c r="K332" s="396" t="s">
        <v>845</v>
      </c>
      <c r="L332" s="375" t="s">
        <v>777</v>
      </c>
      <c r="M332" s="376" t="s">
        <v>662</v>
      </c>
    </row>
    <row r="333" spans="1:13" s="413" customFormat="1" ht="13.5">
      <c r="B333" s="415"/>
      <c r="C333" s="152">
        <v>163</v>
      </c>
      <c r="D333" s="396" t="s">
        <v>753</v>
      </c>
      <c r="E333" s="396" t="s">
        <v>779</v>
      </c>
      <c r="F333" s="396" t="s">
        <v>796</v>
      </c>
      <c r="G333" s="396" t="s">
        <v>750</v>
      </c>
      <c r="H333" s="396" t="s">
        <v>797</v>
      </c>
      <c r="I333" s="396" t="s">
        <v>779</v>
      </c>
      <c r="J333" s="396" t="s">
        <v>828</v>
      </c>
      <c r="K333" s="396" t="s">
        <v>798</v>
      </c>
      <c r="L333" s="375"/>
      <c r="M333" s="376"/>
    </row>
    <row r="334" spans="1:13" s="413" customFormat="1" ht="13.5">
      <c r="B334" s="415"/>
      <c r="C334" s="152">
        <v>164</v>
      </c>
      <c r="D334" s="396" t="s">
        <v>753</v>
      </c>
      <c r="E334" s="396" t="s">
        <v>779</v>
      </c>
      <c r="F334" s="396" t="s">
        <v>796</v>
      </c>
      <c r="G334" s="396" t="s">
        <v>782</v>
      </c>
      <c r="H334" s="396" t="s">
        <v>797</v>
      </c>
      <c r="I334" s="396" t="s">
        <v>779</v>
      </c>
      <c r="J334" s="396" t="s">
        <v>828</v>
      </c>
      <c r="K334" s="396" t="s">
        <v>846</v>
      </c>
      <c r="L334" s="375" t="s">
        <v>777</v>
      </c>
      <c r="M334" s="376" t="s">
        <v>662</v>
      </c>
    </row>
    <row r="335" spans="1:13" s="413" customFormat="1" ht="42.75" customHeight="1">
      <c r="B335" s="414" t="s">
        <v>801</v>
      </c>
      <c r="C335" s="152">
        <v>165</v>
      </c>
      <c r="D335" s="214" t="s">
        <v>722</v>
      </c>
      <c r="E335" s="418" t="s">
        <v>779</v>
      </c>
      <c r="F335" s="214"/>
      <c r="G335" s="214" t="s">
        <v>736</v>
      </c>
      <c r="H335" s="214"/>
      <c r="I335" s="214"/>
      <c r="J335" s="214"/>
      <c r="K335" s="214" t="s">
        <v>802</v>
      </c>
      <c r="L335" s="375" t="s">
        <v>738</v>
      </c>
      <c r="M335" s="376" t="s">
        <v>662</v>
      </c>
    </row>
    <row r="336" spans="1:13" s="413" customFormat="1" ht="42.75" customHeight="1">
      <c r="B336" s="414" t="s">
        <v>921</v>
      </c>
      <c r="C336" s="152">
        <v>166</v>
      </c>
      <c r="D336" s="214" t="s">
        <v>747</v>
      </c>
      <c r="E336" s="214" t="s">
        <v>727</v>
      </c>
      <c r="F336" s="214"/>
      <c r="G336" s="214" t="s">
        <v>736</v>
      </c>
      <c r="H336" s="214" t="s">
        <v>922</v>
      </c>
      <c r="I336" s="214"/>
      <c r="J336" s="214" t="s">
        <v>904</v>
      </c>
      <c r="K336" s="214" t="s">
        <v>923</v>
      </c>
      <c r="L336" s="375"/>
      <c r="M336" s="376" t="s">
        <v>662</v>
      </c>
    </row>
    <row r="337" spans="2:14" s="413" customFormat="1" ht="42.75" customHeight="1">
      <c r="B337" s="414" t="s">
        <v>803</v>
      </c>
      <c r="C337" s="152">
        <v>167</v>
      </c>
      <c r="D337" s="214" t="s">
        <v>762</v>
      </c>
      <c r="E337" s="214"/>
      <c r="F337" s="214" t="s">
        <v>760</v>
      </c>
      <c r="G337" s="214"/>
      <c r="H337" s="214"/>
      <c r="I337" s="214"/>
      <c r="J337" s="214" t="s">
        <v>828</v>
      </c>
      <c r="K337" s="214" t="s">
        <v>924</v>
      </c>
      <c r="L337" s="375" t="s">
        <v>925</v>
      </c>
      <c r="M337" s="376" t="s">
        <v>662</v>
      </c>
    </row>
    <row r="338" spans="2:14" s="413" customFormat="1" ht="42.75" customHeight="1">
      <c r="B338" s="415"/>
      <c r="C338" s="152">
        <v>168</v>
      </c>
      <c r="D338" s="214" t="s">
        <v>919</v>
      </c>
      <c r="E338" s="214"/>
      <c r="F338" s="214" t="s">
        <v>917</v>
      </c>
      <c r="G338" s="214"/>
      <c r="H338" s="214"/>
      <c r="I338" s="214"/>
      <c r="J338" s="214" t="s">
        <v>828</v>
      </c>
      <c r="K338" s="214" t="s">
        <v>926</v>
      </c>
      <c r="L338" s="375" t="s">
        <v>925</v>
      </c>
      <c r="M338" s="376" t="s">
        <v>662</v>
      </c>
    </row>
    <row r="339" spans="2:14" s="413" customFormat="1" ht="42.75" customHeight="1">
      <c r="B339" s="415"/>
      <c r="C339" s="152">
        <v>169</v>
      </c>
      <c r="D339" s="214" t="s">
        <v>769</v>
      </c>
      <c r="E339" s="214"/>
      <c r="F339" s="214" t="s">
        <v>767</v>
      </c>
      <c r="G339" s="214"/>
      <c r="H339" s="214"/>
      <c r="I339" s="214"/>
      <c r="J339" s="214" t="s">
        <v>828</v>
      </c>
      <c r="K339" s="214" t="s">
        <v>927</v>
      </c>
      <c r="L339" s="375" t="s">
        <v>925</v>
      </c>
      <c r="M339" s="376" t="s">
        <v>662</v>
      </c>
    </row>
    <row r="340" spans="2:14" s="413" customFormat="1" ht="42.75" customHeight="1">
      <c r="B340" s="415"/>
      <c r="C340" s="152">
        <v>170</v>
      </c>
      <c r="D340" s="214" t="s">
        <v>775</v>
      </c>
      <c r="E340" s="214"/>
      <c r="F340" s="214" t="s">
        <v>773</v>
      </c>
      <c r="G340" s="214"/>
      <c r="H340" s="214"/>
      <c r="I340" s="214"/>
      <c r="J340" s="214" t="s">
        <v>828</v>
      </c>
      <c r="K340" s="214" t="s">
        <v>928</v>
      </c>
      <c r="L340" s="375" t="s">
        <v>925</v>
      </c>
      <c r="M340" s="376" t="s">
        <v>662</v>
      </c>
    </row>
    <row r="341" spans="2:14" s="413" customFormat="1" ht="42.75" customHeight="1">
      <c r="B341" s="415"/>
      <c r="C341" s="152">
        <v>171</v>
      </c>
      <c r="D341" s="396" t="s">
        <v>753</v>
      </c>
      <c r="E341" s="396" t="s">
        <v>779</v>
      </c>
      <c r="F341" s="396" t="s">
        <v>780</v>
      </c>
      <c r="G341" s="396"/>
      <c r="H341" s="396" t="s">
        <v>781</v>
      </c>
      <c r="I341" s="396" t="s">
        <v>779</v>
      </c>
      <c r="J341" s="396" t="s">
        <v>828</v>
      </c>
      <c r="K341" s="396" t="s">
        <v>929</v>
      </c>
      <c r="L341" s="375" t="s">
        <v>925</v>
      </c>
      <c r="M341" s="376" t="s">
        <v>662</v>
      </c>
    </row>
    <row r="342" spans="2:14" s="413" customFormat="1" ht="42.75" customHeight="1">
      <c r="B342" s="415"/>
      <c r="C342" s="152">
        <v>172</v>
      </c>
      <c r="D342" s="396" t="s">
        <v>753</v>
      </c>
      <c r="E342" s="396" t="s">
        <v>779</v>
      </c>
      <c r="F342" s="396" t="s">
        <v>786</v>
      </c>
      <c r="G342" s="396"/>
      <c r="H342" s="396" t="s">
        <v>787</v>
      </c>
      <c r="I342" s="396" t="s">
        <v>779</v>
      </c>
      <c r="J342" s="396" t="s">
        <v>828</v>
      </c>
      <c r="K342" s="396" t="s">
        <v>930</v>
      </c>
      <c r="L342" s="375" t="s">
        <v>925</v>
      </c>
      <c r="M342" s="376" t="s">
        <v>662</v>
      </c>
    </row>
    <row r="343" spans="2:14" s="413" customFormat="1" ht="42.75" customHeight="1">
      <c r="B343" s="415"/>
      <c r="C343" s="152">
        <v>173</v>
      </c>
      <c r="D343" s="396" t="s">
        <v>753</v>
      </c>
      <c r="E343" s="396" t="s">
        <v>779</v>
      </c>
      <c r="F343" s="396" t="s">
        <v>791</v>
      </c>
      <c r="G343" s="396"/>
      <c r="H343" s="396" t="s">
        <v>792</v>
      </c>
      <c r="I343" s="396" t="s">
        <v>779</v>
      </c>
      <c r="J343" s="396" t="s">
        <v>828</v>
      </c>
      <c r="K343" s="396" t="s">
        <v>931</v>
      </c>
      <c r="L343" s="375" t="s">
        <v>925</v>
      </c>
      <c r="M343" s="376" t="s">
        <v>662</v>
      </c>
    </row>
    <row r="344" spans="2:14" s="413" customFormat="1" ht="42.75" customHeight="1">
      <c r="B344" s="415"/>
      <c r="C344" s="152">
        <v>174</v>
      </c>
      <c r="D344" s="396" t="s">
        <v>753</v>
      </c>
      <c r="E344" s="396" t="s">
        <v>779</v>
      </c>
      <c r="F344" s="396" t="s">
        <v>796</v>
      </c>
      <c r="G344" s="396"/>
      <c r="H344" s="396" t="s">
        <v>797</v>
      </c>
      <c r="I344" s="396" t="s">
        <v>779</v>
      </c>
      <c r="J344" s="396" t="s">
        <v>828</v>
      </c>
      <c r="K344" s="396" t="s">
        <v>932</v>
      </c>
      <c r="L344" s="375" t="s">
        <v>925</v>
      </c>
      <c r="M344" s="376" t="s">
        <v>662</v>
      </c>
    </row>
    <row r="345" spans="2:14" s="413" customFormat="1" ht="36">
      <c r="B345" s="419" t="s">
        <v>958</v>
      </c>
      <c r="C345" s="152"/>
      <c r="D345" s="214"/>
      <c r="E345" s="214"/>
      <c r="F345" s="214"/>
      <c r="G345" s="214"/>
      <c r="H345" s="214"/>
      <c r="I345" s="214"/>
      <c r="J345" s="214"/>
      <c r="K345" s="214"/>
      <c r="L345" s="375"/>
      <c r="M345" s="376"/>
      <c r="N345" s="420"/>
    </row>
    <row r="346" spans="2:14" s="413" customFormat="1" ht="55.5">
      <c r="B346" s="421" t="s">
        <v>959</v>
      </c>
      <c r="C346" s="152">
        <v>175</v>
      </c>
      <c r="D346" s="214" t="s">
        <v>727</v>
      </c>
      <c r="E346" s="214" t="s">
        <v>727</v>
      </c>
      <c r="F346" s="214" t="s">
        <v>727</v>
      </c>
      <c r="G346" s="214" t="s">
        <v>12</v>
      </c>
      <c r="H346" s="214" t="s">
        <v>935</v>
      </c>
      <c r="I346" s="214" t="s">
        <v>936</v>
      </c>
      <c r="J346" s="214" t="s">
        <v>10</v>
      </c>
      <c r="K346" s="214" t="s">
        <v>937</v>
      </c>
      <c r="L346" s="214" t="s">
        <v>724</v>
      </c>
      <c r="M346" s="422" t="s">
        <v>662</v>
      </c>
      <c r="N346" s="420"/>
    </row>
    <row r="347" spans="2:14" s="413" customFormat="1" ht="13.5">
      <c r="B347" s="423"/>
      <c r="C347" s="152">
        <v>176</v>
      </c>
      <c r="D347" s="214" t="s">
        <v>727</v>
      </c>
      <c r="E347" s="214" t="s">
        <v>727</v>
      </c>
      <c r="F347" s="214" t="s">
        <v>727</v>
      </c>
      <c r="G347" s="214" t="s">
        <v>10</v>
      </c>
      <c r="H347" s="214" t="s">
        <v>935</v>
      </c>
      <c r="I347" s="214" t="s">
        <v>936</v>
      </c>
      <c r="J347" s="214" t="s">
        <v>828</v>
      </c>
      <c r="K347" s="214" t="s">
        <v>938</v>
      </c>
      <c r="L347" s="214"/>
      <c r="M347" s="422" t="s">
        <v>683</v>
      </c>
      <c r="N347" s="420"/>
    </row>
    <row r="348" spans="2:14" s="413" customFormat="1" ht="121.5">
      <c r="B348" s="423"/>
      <c r="C348" s="152">
        <v>177</v>
      </c>
      <c r="D348" s="214" t="s">
        <v>727</v>
      </c>
      <c r="E348" s="214" t="s">
        <v>727</v>
      </c>
      <c r="F348" s="214" t="s">
        <v>727</v>
      </c>
      <c r="G348" s="214" t="s">
        <v>10</v>
      </c>
      <c r="H348" s="214" t="s">
        <v>935</v>
      </c>
      <c r="I348" s="214" t="s">
        <v>936</v>
      </c>
      <c r="J348" s="214" t="s">
        <v>828</v>
      </c>
      <c r="K348" s="214" t="s">
        <v>939</v>
      </c>
      <c r="L348" s="424" t="s">
        <v>940</v>
      </c>
      <c r="M348" s="422" t="s">
        <v>662</v>
      </c>
      <c r="N348" s="420"/>
    </row>
    <row r="349" spans="2:14" s="413" customFormat="1" ht="57.75" customHeight="1">
      <c r="B349" s="425" t="s">
        <v>960</v>
      </c>
      <c r="C349" s="152">
        <v>178</v>
      </c>
      <c r="D349" s="214" t="s">
        <v>727</v>
      </c>
      <c r="E349" s="214" t="s">
        <v>727</v>
      </c>
      <c r="F349" s="214" t="s">
        <v>727</v>
      </c>
      <c r="G349" s="214" t="s">
        <v>12</v>
      </c>
      <c r="H349" s="214" t="s">
        <v>935</v>
      </c>
      <c r="I349" s="214" t="s">
        <v>942</v>
      </c>
      <c r="J349" s="214" t="s">
        <v>10</v>
      </c>
      <c r="K349" s="214" t="s">
        <v>937</v>
      </c>
      <c r="L349" s="214" t="s">
        <v>724</v>
      </c>
      <c r="M349" s="422" t="s">
        <v>662</v>
      </c>
      <c r="N349" s="420"/>
    </row>
    <row r="350" spans="2:14" s="413" customFormat="1" ht="40.5">
      <c r="B350" s="423"/>
      <c r="C350" s="152">
        <v>179</v>
      </c>
      <c r="D350" s="214" t="s">
        <v>727</v>
      </c>
      <c r="E350" s="214" t="s">
        <v>727</v>
      </c>
      <c r="F350" s="214" t="s">
        <v>727</v>
      </c>
      <c r="G350" s="214" t="s">
        <v>10</v>
      </c>
      <c r="H350" s="214" t="s">
        <v>935</v>
      </c>
      <c r="I350" s="214" t="s">
        <v>942</v>
      </c>
      <c r="J350" s="214" t="s">
        <v>943</v>
      </c>
      <c r="K350" s="214" t="s">
        <v>944</v>
      </c>
      <c r="L350" s="214"/>
      <c r="M350" s="422" t="s">
        <v>683</v>
      </c>
      <c r="N350" s="420"/>
    </row>
    <row r="351" spans="2:14" s="413" customFormat="1" ht="121.5">
      <c r="B351" s="423"/>
      <c r="C351" s="152">
        <v>180</v>
      </c>
      <c r="D351" s="214" t="s">
        <v>727</v>
      </c>
      <c r="E351" s="214" t="s">
        <v>727</v>
      </c>
      <c r="F351" s="214" t="s">
        <v>727</v>
      </c>
      <c r="G351" s="214" t="s">
        <v>10</v>
      </c>
      <c r="H351" s="214" t="s">
        <v>935</v>
      </c>
      <c r="I351" s="214" t="s">
        <v>942</v>
      </c>
      <c r="J351" s="214" t="s">
        <v>943</v>
      </c>
      <c r="K351" s="214" t="s">
        <v>945</v>
      </c>
      <c r="L351" s="424" t="s">
        <v>946</v>
      </c>
      <c r="M351" s="422" t="s">
        <v>662</v>
      </c>
      <c r="N351" s="420"/>
    </row>
    <row r="352" spans="2:14" s="413" customFormat="1" ht="55.5">
      <c r="B352" s="414" t="s">
        <v>961</v>
      </c>
      <c r="C352" s="152">
        <v>181</v>
      </c>
      <c r="D352" s="214" t="s">
        <v>727</v>
      </c>
      <c r="E352" s="214" t="s">
        <v>727</v>
      </c>
      <c r="F352" s="214" t="s">
        <v>727</v>
      </c>
      <c r="G352" s="214" t="s">
        <v>12</v>
      </c>
      <c r="H352" s="214" t="s">
        <v>948</v>
      </c>
      <c r="I352" s="214" t="s">
        <v>949</v>
      </c>
      <c r="J352" s="214" t="s">
        <v>10</v>
      </c>
      <c r="K352" s="214" t="s">
        <v>950</v>
      </c>
      <c r="L352" s="214" t="s">
        <v>724</v>
      </c>
      <c r="M352" s="376" t="s">
        <v>662</v>
      </c>
      <c r="N352" s="420"/>
    </row>
    <row r="353" spans="2:14" s="413" customFormat="1" ht="13.5">
      <c r="B353" s="415"/>
      <c r="C353" s="152">
        <v>182</v>
      </c>
      <c r="D353" s="214" t="s">
        <v>727</v>
      </c>
      <c r="E353" s="214" t="s">
        <v>727</v>
      </c>
      <c r="F353" s="214" t="s">
        <v>727</v>
      </c>
      <c r="G353" s="214" t="s">
        <v>10</v>
      </c>
      <c r="H353" s="214" t="s">
        <v>948</v>
      </c>
      <c r="I353" s="214" t="s">
        <v>949</v>
      </c>
      <c r="J353" s="214" t="s">
        <v>828</v>
      </c>
      <c r="K353" s="214" t="s">
        <v>951</v>
      </c>
      <c r="L353" s="214"/>
      <c r="M353" s="376" t="s">
        <v>683</v>
      </c>
      <c r="N353" s="420"/>
    </row>
    <row r="354" spans="2:14" s="413" customFormat="1" ht="121.5">
      <c r="B354" s="415"/>
      <c r="C354" s="152">
        <v>183</v>
      </c>
      <c r="D354" s="214" t="s">
        <v>727</v>
      </c>
      <c r="E354" s="214" t="s">
        <v>727</v>
      </c>
      <c r="F354" s="214" t="s">
        <v>727</v>
      </c>
      <c r="G354" s="214" t="s">
        <v>10</v>
      </c>
      <c r="H354" s="214" t="s">
        <v>948</v>
      </c>
      <c r="I354" s="214" t="s">
        <v>949</v>
      </c>
      <c r="J354" s="214" t="s">
        <v>828</v>
      </c>
      <c r="K354" s="214" t="s">
        <v>952</v>
      </c>
      <c r="L354" s="375" t="s">
        <v>953</v>
      </c>
      <c r="M354" s="376" t="s">
        <v>662</v>
      </c>
      <c r="N354" s="420"/>
    </row>
    <row r="355" spans="2:14" ht="55.5">
      <c r="B355" s="136" t="s">
        <v>962</v>
      </c>
      <c r="C355" s="152">
        <v>185</v>
      </c>
      <c r="D355" s="205" t="s">
        <v>747</v>
      </c>
      <c r="E355" s="152" t="s">
        <v>727</v>
      </c>
      <c r="F355" s="146"/>
      <c r="G355" s="148" t="s">
        <v>704</v>
      </c>
      <c r="H355" s="206" t="s">
        <v>963</v>
      </c>
      <c r="I355" s="138"/>
      <c r="J355" s="139" t="s">
        <v>964</v>
      </c>
      <c r="K355" s="139" t="s">
        <v>965</v>
      </c>
      <c r="L355" s="207" t="s">
        <v>724</v>
      </c>
      <c r="M355" s="140" t="s">
        <v>662</v>
      </c>
      <c r="N355" s="135"/>
    </row>
    <row r="356" spans="2:14" ht="27">
      <c r="B356" s="141"/>
      <c r="C356" s="152">
        <v>186</v>
      </c>
      <c r="D356" s="137" t="s">
        <v>722</v>
      </c>
      <c r="E356" s="176" t="s">
        <v>727</v>
      </c>
      <c r="F356" s="147"/>
      <c r="G356" s="148" t="s">
        <v>10</v>
      </c>
      <c r="H356" s="206" t="s">
        <v>963</v>
      </c>
      <c r="I356" s="139"/>
      <c r="J356" s="139" t="s">
        <v>12</v>
      </c>
      <c r="K356" s="139" t="s">
        <v>966</v>
      </c>
      <c r="L356" s="144"/>
      <c r="M356" s="140" t="s">
        <v>683</v>
      </c>
      <c r="N356" s="135"/>
    </row>
    <row r="357" spans="2:14" ht="81">
      <c r="B357" s="141"/>
      <c r="C357" s="152">
        <v>187</v>
      </c>
      <c r="D357" s="208" t="s">
        <v>722</v>
      </c>
      <c r="E357" s="152" t="s">
        <v>727</v>
      </c>
      <c r="F357" s="146"/>
      <c r="G357" s="148" t="s">
        <v>10</v>
      </c>
      <c r="H357" s="206" t="s">
        <v>963</v>
      </c>
      <c r="I357" s="139"/>
      <c r="J357" s="139" t="s">
        <v>12</v>
      </c>
      <c r="K357" s="139" t="s">
        <v>967</v>
      </c>
      <c r="L357" s="144" t="s">
        <v>968</v>
      </c>
      <c r="M357" s="140" t="s">
        <v>662</v>
      </c>
      <c r="N357" s="135"/>
    </row>
    <row r="358" spans="2:14" ht="44.25">
      <c r="B358" s="136" t="s">
        <v>969</v>
      </c>
      <c r="C358" s="152">
        <v>188</v>
      </c>
      <c r="D358" s="205" t="s">
        <v>747</v>
      </c>
      <c r="E358" s="152" t="s">
        <v>727</v>
      </c>
      <c r="F358" s="146"/>
      <c r="G358" s="148" t="s">
        <v>704</v>
      </c>
      <c r="H358" s="206" t="s">
        <v>970</v>
      </c>
      <c r="I358" s="138"/>
      <c r="J358" s="139" t="s">
        <v>964</v>
      </c>
      <c r="K358" s="139" t="s">
        <v>971</v>
      </c>
      <c r="L358" s="207" t="s">
        <v>724</v>
      </c>
      <c r="M358" s="140" t="s">
        <v>662</v>
      </c>
      <c r="N358" s="135"/>
    </row>
    <row r="359" spans="2:14" ht="27">
      <c r="B359" s="141"/>
      <c r="C359" s="152">
        <v>189</v>
      </c>
      <c r="D359" s="137" t="s">
        <v>722</v>
      </c>
      <c r="E359" s="176" t="s">
        <v>727</v>
      </c>
      <c r="F359" s="147"/>
      <c r="G359" s="148" t="s">
        <v>10</v>
      </c>
      <c r="H359" s="206" t="s">
        <v>970</v>
      </c>
      <c r="I359" s="139"/>
      <c r="J359" s="139" t="s">
        <v>828</v>
      </c>
      <c r="K359" s="139" t="s">
        <v>972</v>
      </c>
      <c r="L359" s="144"/>
      <c r="M359" s="140" t="s">
        <v>683</v>
      </c>
      <c r="N359" s="135"/>
    </row>
    <row r="360" spans="2:14" ht="94.5">
      <c r="B360" s="141"/>
      <c r="C360" s="152">
        <v>190</v>
      </c>
      <c r="D360" s="208" t="s">
        <v>722</v>
      </c>
      <c r="E360" s="152" t="s">
        <v>727</v>
      </c>
      <c r="F360" s="146"/>
      <c r="G360" s="148" t="s">
        <v>10</v>
      </c>
      <c r="H360" s="206" t="s">
        <v>970</v>
      </c>
      <c r="I360" s="139"/>
      <c r="J360" s="139" t="s">
        <v>828</v>
      </c>
      <c r="K360" s="139" t="s">
        <v>973</v>
      </c>
      <c r="L360" s="144" t="s">
        <v>974</v>
      </c>
      <c r="M360" s="140" t="s">
        <v>662</v>
      </c>
      <c r="N360" s="135"/>
    </row>
    <row r="361" spans="2:14" ht="81">
      <c r="B361" s="136" t="s">
        <v>975</v>
      </c>
      <c r="C361" s="152">
        <v>191</v>
      </c>
      <c r="D361" s="137" t="s">
        <v>722</v>
      </c>
      <c r="E361" s="176">
        <v>105</v>
      </c>
      <c r="F361" s="147" t="s">
        <v>718</v>
      </c>
      <c r="G361" s="148" t="s">
        <v>704</v>
      </c>
      <c r="H361" s="177" t="s">
        <v>976</v>
      </c>
      <c r="I361" s="138"/>
      <c r="J361" s="139" t="s">
        <v>10</v>
      </c>
      <c r="K361" s="139" t="s">
        <v>977</v>
      </c>
      <c r="L361" s="207" t="s">
        <v>724</v>
      </c>
      <c r="M361" s="140" t="s">
        <v>662</v>
      </c>
      <c r="N361" s="135"/>
    </row>
    <row r="362" spans="2:14" s="158" customFormat="1" ht="96.75" customHeight="1">
      <c r="B362" s="141"/>
      <c r="C362" s="152">
        <v>192</v>
      </c>
      <c r="D362" s="137" t="s">
        <v>722</v>
      </c>
      <c r="E362" s="176"/>
      <c r="F362" s="147" t="s">
        <v>882</v>
      </c>
      <c r="G362" s="148" t="s">
        <v>704</v>
      </c>
      <c r="H362" s="177"/>
      <c r="I362" s="138"/>
      <c r="J362" s="139"/>
      <c r="K362" s="148" t="s">
        <v>883</v>
      </c>
      <c r="L362" s="148" t="s">
        <v>978</v>
      </c>
      <c r="M362" s="140"/>
    </row>
    <row r="363" spans="2:14" s="158" customFormat="1" ht="96.75" customHeight="1">
      <c r="B363" s="141"/>
      <c r="C363" s="152">
        <v>193</v>
      </c>
      <c r="D363" s="137" t="s">
        <v>722</v>
      </c>
      <c r="E363" s="176"/>
      <c r="F363" s="147" t="s">
        <v>885</v>
      </c>
      <c r="G363" s="148" t="s">
        <v>704</v>
      </c>
      <c r="H363" s="148"/>
      <c r="I363" s="148"/>
      <c r="J363" s="148"/>
      <c r="K363" s="148" t="s">
        <v>886</v>
      </c>
      <c r="L363" s="148" t="s">
        <v>887</v>
      </c>
      <c r="M363" s="140"/>
    </row>
    <row r="364" spans="2:14" s="158" customFormat="1" ht="96.75" customHeight="1">
      <c r="B364" s="141"/>
      <c r="C364" s="152">
        <v>194</v>
      </c>
      <c r="D364" s="137" t="s">
        <v>722</v>
      </c>
      <c r="E364" s="176"/>
      <c r="F364" s="147" t="s">
        <v>888</v>
      </c>
      <c r="G364" s="148" t="s">
        <v>704</v>
      </c>
      <c r="H364" s="177"/>
      <c r="I364" s="138"/>
      <c r="J364" s="139"/>
      <c r="K364" s="148" t="s">
        <v>889</v>
      </c>
      <c r="L364" s="148" t="s">
        <v>890</v>
      </c>
      <c r="M364" s="140"/>
    </row>
    <row r="365" spans="2:14" s="158" customFormat="1" ht="96.75" customHeight="1">
      <c r="B365" s="141"/>
      <c r="C365" s="152">
        <v>195</v>
      </c>
      <c r="D365" s="137" t="s">
        <v>722</v>
      </c>
      <c r="E365" s="176"/>
      <c r="F365" s="147" t="s">
        <v>891</v>
      </c>
      <c r="G365" s="148" t="s">
        <v>704</v>
      </c>
      <c r="H365" s="177"/>
      <c r="I365" s="138"/>
      <c r="J365" s="139"/>
      <c r="K365" s="148" t="s">
        <v>892</v>
      </c>
      <c r="L365" s="148" t="s">
        <v>893</v>
      </c>
      <c r="M365" s="140"/>
    </row>
    <row r="366" spans="2:14" ht="67.5">
      <c r="B366" s="141"/>
      <c r="C366" s="152">
        <v>196</v>
      </c>
      <c r="D366" s="137" t="s">
        <v>722</v>
      </c>
      <c r="E366" s="176">
        <v>85</v>
      </c>
      <c r="F366" s="147"/>
      <c r="G366" s="148" t="s">
        <v>10</v>
      </c>
      <c r="H366" s="177" t="s">
        <v>976</v>
      </c>
      <c r="I366" s="139"/>
      <c r="J366" s="139" t="s">
        <v>833</v>
      </c>
      <c r="K366" s="139" t="s">
        <v>834</v>
      </c>
      <c r="L366" s="144"/>
      <c r="M366" s="140" t="s">
        <v>683</v>
      </c>
      <c r="N366" s="135"/>
    </row>
    <row r="367" spans="2:14" ht="81">
      <c r="B367" s="141"/>
      <c r="C367" s="152">
        <v>197</v>
      </c>
      <c r="D367" s="137" t="s">
        <v>722</v>
      </c>
      <c r="E367" s="209" t="s">
        <v>727</v>
      </c>
      <c r="F367" s="147"/>
      <c r="G367" s="148" t="s">
        <v>10</v>
      </c>
      <c r="H367" s="177" t="s">
        <v>898</v>
      </c>
      <c r="I367" s="139"/>
      <c r="J367" s="139" t="s">
        <v>828</v>
      </c>
      <c r="K367" s="139" t="s">
        <v>835</v>
      </c>
      <c r="L367" s="144" t="s">
        <v>979</v>
      </c>
      <c r="M367" s="140" t="s">
        <v>662</v>
      </c>
      <c r="N367" s="135"/>
    </row>
    <row r="368" spans="2:14" ht="108">
      <c r="B368" s="141"/>
      <c r="C368" s="152">
        <v>198</v>
      </c>
      <c r="D368" s="208" t="s">
        <v>722</v>
      </c>
      <c r="E368" s="152" t="s">
        <v>727</v>
      </c>
      <c r="F368" s="146"/>
      <c r="G368" s="148" t="s">
        <v>10</v>
      </c>
      <c r="H368" s="177" t="s">
        <v>980</v>
      </c>
      <c r="I368" s="139"/>
      <c r="J368" s="139" t="s">
        <v>12</v>
      </c>
      <c r="K368" s="139" t="s">
        <v>900</v>
      </c>
      <c r="L368" s="144" t="s">
        <v>981</v>
      </c>
      <c r="M368" s="140" t="s">
        <v>662</v>
      </c>
      <c r="N368" s="135"/>
    </row>
    <row r="369" spans="2:13" s="135" customFormat="1" ht="67.5">
      <c r="B369" s="136" t="s">
        <v>735</v>
      </c>
      <c r="C369" s="152">
        <v>199</v>
      </c>
      <c r="D369" s="137" t="s">
        <v>722</v>
      </c>
      <c r="E369" s="176"/>
      <c r="F369" s="147"/>
      <c r="G369" s="148" t="s">
        <v>736</v>
      </c>
      <c r="H369" s="177"/>
      <c r="I369" s="139"/>
      <c r="J369" s="139"/>
      <c r="K369" s="139" t="s">
        <v>737</v>
      </c>
      <c r="L369" s="144" t="s">
        <v>738</v>
      </c>
      <c r="M369" s="140" t="s">
        <v>662</v>
      </c>
    </row>
    <row r="370" spans="2:13" s="135" customFormat="1" ht="27">
      <c r="B370" s="141"/>
      <c r="C370" s="152">
        <v>200</v>
      </c>
      <c r="D370" s="205" t="s">
        <v>747</v>
      </c>
      <c r="E370" s="210">
        <v>115</v>
      </c>
      <c r="F370" s="147" t="s">
        <v>748</v>
      </c>
      <c r="G370" s="148" t="s">
        <v>704</v>
      </c>
      <c r="H370" s="206" t="s">
        <v>982</v>
      </c>
      <c r="I370" s="138"/>
      <c r="J370" s="139" t="s">
        <v>750</v>
      </c>
      <c r="K370" s="139" t="s">
        <v>751</v>
      </c>
      <c r="L370" s="144"/>
      <c r="M370" s="140" t="s">
        <v>662</v>
      </c>
    </row>
    <row r="371" spans="2:13" s="135" customFormat="1" ht="121.5">
      <c r="B371" s="136" t="s">
        <v>752</v>
      </c>
      <c r="C371" s="152">
        <v>201</v>
      </c>
      <c r="D371" s="146" t="s">
        <v>753</v>
      </c>
      <c r="E371" s="146">
        <v>75</v>
      </c>
      <c r="F371" s="147" t="s">
        <v>983</v>
      </c>
      <c r="G371" s="211" t="s">
        <v>750</v>
      </c>
      <c r="H371" s="148" t="s">
        <v>982</v>
      </c>
      <c r="I371" s="149"/>
      <c r="J371" s="143" t="s">
        <v>964</v>
      </c>
      <c r="K371" s="139" t="s">
        <v>984</v>
      </c>
      <c r="L371" s="207" t="s">
        <v>724</v>
      </c>
      <c r="M371" s="140" t="s">
        <v>662</v>
      </c>
    </row>
    <row r="372" spans="2:13" s="158" customFormat="1" ht="100.5" customHeight="1">
      <c r="B372" s="141"/>
      <c r="C372" s="152">
        <v>202</v>
      </c>
      <c r="D372" s="178" t="s">
        <v>753</v>
      </c>
      <c r="E372" s="178" t="s">
        <v>779</v>
      </c>
      <c r="F372" s="178" t="s">
        <v>985</v>
      </c>
      <c r="G372" s="179" t="s">
        <v>750</v>
      </c>
      <c r="H372" s="180" t="s">
        <v>779</v>
      </c>
      <c r="I372" s="181" t="s">
        <v>779</v>
      </c>
      <c r="J372" s="182" t="s">
        <v>986</v>
      </c>
      <c r="K372" s="182" t="s">
        <v>987</v>
      </c>
      <c r="L372" s="183" t="s">
        <v>779</v>
      </c>
      <c r="M372" s="140"/>
    </row>
    <row r="373" spans="2:13" s="158" customFormat="1" ht="100.5" customHeight="1">
      <c r="B373" s="141"/>
      <c r="C373" s="152">
        <v>203</v>
      </c>
      <c r="D373" s="178" t="s">
        <v>753</v>
      </c>
      <c r="E373" s="178" t="s">
        <v>779</v>
      </c>
      <c r="F373" s="178" t="s">
        <v>988</v>
      </c>
      <c r="G373" s="179" t="s">
        <v>750</v>
      </c>
      <c r="H373" s="180" t="s">
        <v>779</v>
      </c>
      <c r="I373" s="181" t="s">
        <v>779</v>
      </c>
      <c r="J373" s="182" t="s">
        <v>989</v>
      </c>
      <c r="K373" s="182" t="s">
        <v>990</v>
      </c>
      <c r="L373" s="184" t="s">
        <v>991</v>
      </c>
      <c r="M373" s="140"/>
    </row>
    <row r="374" spans="2:13" s="158" customFormat="1" ht="100.5" customHeight="1">
      <c r="B374" s="141"/>
      <c r="C374" s="152">
        <v>204</v>
      </c>
      <c r="D374" s="178" t="s">
        <v>753</v>
      </c>
      <c r="E374" s="178" t="s">
        <v>779</v>
      </c>
      <c r="F374" s="178" t="s">
        <v>992</v>
      </c>
      <c r="G374" s="179" t="s">
        <v>750</v>
      </c>
      <c r="H374" s="180" t="s">
        <v>779</v>
      </c>
      <c r="I374" s="181" t="s">
        <v>779</v>
      </c>
      <c r="J374" s="182" t="s">
        <v>993</v>
      </c>
      <c r="K374" s="182" t="s">
        <v>994</v>
      </c>
      <c r="L374" s="182" t="s">
        <v>995</v>
      </c>
      <c r="M374" s="140"/>
    </row>
    <row r="375" spans="2:13" s="158" customFormat="1" ht="100.5" customHeight="1">
      <c r="B375" s="141"/>
      <c r="C375" s="152">
        <v>205</v>
      </c>
      <c r="D375" s="178" t="s">
        <v>753</v>
      </c>
      <c r="E375" s="178" t="s">
        <v>779</v>
      </c>
      <c r="F375" s="178" t="s">
        <v>996</v>
      </c>
      <c r="G375" s="179" t="s">
        <v>750</v>
      </c>
      <c r="H375" s="180" t="s">
        <v>779</v>
      </c>
      <c r="I375" s="181" t="s">
        <v>779</v>
      </c>
      <c r="J375" s="182" t="s">
        <v>986</v>
      </c>
      <c r="K375" s="182" t="s">
        <v>997</v>
      </c>
      <c r="L375" s="182" t="s">
        <v>998</v>
      </c>
      <c r="M375" s="140"/>
    </row>
    <row r="376" spans="2:13" s="158" customFormat="1" ht="100.5" customHeight="1">
      <c r="B376" s="141"/>
      <c r="C376" s="152">
        <v>206</v>
      </c>
      <c r="D376" s="178" t="s">
        <v>753</v>
      </c>
      <c r="E376" s="185" t="s">
        <v>779</v>
      </c>
      <c r="F376" s="185" t="s">
        <v>999</v>
      </c>
      <c r="G376" s="179" t="s">
        <v>750</v>
      </c>
      <c r="H376" s="187" t="s">
        <v>779</v>
      </c>
      <c r="I376" s="185" t="s">
        <v>779</v>
      </c>
      <c r="J376" s="182" t="s">
        <v>993</v>
      </c>
      <c r="K376" s="182" t="s">
        <v>1000</v>
      </c>
      <c r="L376" s="182" t="s">
        <v>1001</v>
      </c>
      <c r="M376" s="140"/>
    </row>
    <row r="377" spans="2:13" s="158" customFormat="1" ht="100.5" customHeight="1">
      <c r="B377" s="141"/>
      <c r="C377" s="152">
        <v>207</v>
      </c>
      <c r="D377" s="178" t="s">
        <v>753</v>
      </c>
      <c r="E377" s="186" t="s">
        <v>779</v>
      </c>
      <c r="F377" s="186" t="s">
        <v>1002</v>
      </c>
      <c r="G377" s="182" t="s">
        <v>750</v>
      </c>
      <c r="H377" s="184" t="s">
        <v>779</v>
      </c>
      <c r="I377" s="184" t="s">
        <v>779</v>
      </c>
      <c r="J377" s="182" t="s">
        <v>828</v>
      </c>
      <c r="K377" s="182" t="s">
        <v>1003</v>
      </c>
      <c r="L377" s="182" t="s">
        <v>1004</v>
      </c>
      <c r="M377" s="140"/>
    </row>
    <row r="378" spans="2:13" s="158" customFormat="1" ht="100.5" customHeight="1">
      <c r="B378" s="141"/>
      <c r="C378" s="152">
        <v>208</v>
      </c>
      <c r="D378" s="178" t="s">
        <v>753</v>
      </c>
      <c r="E378" s="189"/>
      <c r="F378" s="187" t="s">
        <v>1005</v>
      </c>
      <c r="G378" s="187" t="s">
        <v>750</v>
      </c>
      <c r="H378" s="187"/>
      <c r="I378" s="187"/>
      <c r="J378" s="187" t="s">
        <v>1006</v>
      </c>
      <c r="K378" s="187" t="s">
        <v>1007</v>
      </c>
      <c r="L378" s="187" t="s">
        <v>1008</v>
      </c>
      <c r="M378" s="140"/>
    </row>
    <row r="379" spans="2:13" s="158" customFormat="1" ht="100.5" customHeight="1">
      <c r="B379" s="141"/>
      <c r="C379" s="152">
        <v>209</v>
      </c>
      <c r="D379" s="178" t="s">
        <v>753</v>
      </c>
      <c r="E379" s="189"/>
      <c r="F379" s="185" t="s">
        <v>1009</v>
      </c>
      <c r="G379" s="185" t="s">
        <v>750</v>
      </c>
      <c r="H379" s="185"/>
      <c r="I379" s="185"/>
      <c r="J379" s="185" t="s">
        <v>1010</v>
      </c>
      <c r="K379" s="185" t="s">
        <v>1011</v>
      </c>
      <c r="L379" s="185" t="s">
        <v>1012</v>
      </c>
      <c r="M379" s="140"/>
    </row>
    <row r="380" spans="2:13" s="135" customFormat="1" ht="94.5">
      <c r="B380" s="136" t="s">
        <v>1013</v>
      </c>
      <c r="C380" s="152">
        <v>210</v>
      </c>
      <c r="D380" s="146" t="s">
        <v>753</v>
      </c>
      <c r="E380" s="146">
        <v>80</v>
      </c>
      <c r="F380" s="212" t="s">
        <v>1014</v>
      </c>
      <c r="G380" s="211" t="s">
        <v>10</v>
      </c>
      <c r="H380" s="148" t="s">
        <v>982</v>
      </c>
      <c r="I380" s="149"/>
      <c r="J380" s="143" t="s">
        <v>828</v>
      </c>
      <c r="K380" s="139" t="s">
        <v>1015</v>
      </c>
      <c r="L380" s="144"/>
      <c r="M380" s="140" t="s">
        <v>683</v>
      </c>
    </row>
    <row r="381" spans="2:13" s="158" customFormat="1" ht="100.5" customHeight="1">
      <c r="B381" s="141"/>
      <c r="C381" s="152">
        <v>211</v>
      </c>
      <c r="D381" s="178" t="s">
        <v>753</v>
      </c>
      <c r="E381" s="188" t="s">
        <v>779</v>
      </c>
      <c r="F381" s="189" t="s">
        <v>1016</v>
      </c>
      <c r="G381" s="187" t="s">
        <v>750</v>
      </c>
      <c r="H381" s="187" t="s">
        <v>1017</v>
      </c>
      <c r="I381" s="189" t="s">
        <v>779</v>
      </c>
      <c r="J381" s="187" t="s">
        <v>828</v>
      </c>
      <c r="K381" s="190" t="s">
        <v>1018</v>
      </c>
      <c r="L381" s="144"/>
      <c r="M381" s="140"/>
    </row>
    <row r="382" spans="2:13" s="158" customFormat="1" ht="100.5" customHeight="1">
      <c r="B382" s="141"/>
      <c r="C382" s="152">
        <v>212</v>
      </c>
      <c r="D382" s="178" t="s">
        <v>753</v>
      </c>
      <c r="E382" s="188" t="s">
        <v>779</v>
      </c>
      <c r="F382" s="189" t="s">
        <v>1016</v>
      </c>
      <c r="G382" s="187" t="s">
        <v>782</v>
      </c>
      <c r="H382" s="187" t="s">
        <v>1017</v>
      </c>
      <c r="I382" s="189" t="s">
        <v>779</v>
      </c>
      <c r="J382" s="187" t="s">
        <v>828</v>
      </c>
      <c r="K382" s="191" t="s">
        <v>1019</v>
      </c>
      <c r="L382" s="144"/>
      <c r="M382" s="140"/>
    </row>
    <row r="383" spans="2:13" s="158" customFormat="1" ht="100.5" customHeight="1">
      <c r="B383" s="141"/>
      <c r="C383" s="152">
        <v>213</v>
      </c>
      <c r="D383" s="178" t="s">
        <v>753</v>
      </c>
      <c r="E383" s="188" t="s">
        <v>779</v>
      </c>
      <c r="F383" s="189" t="s">
        <v>1020</v>
      </c>
      <c r="G383" s="187" t="s">
        <v>750</v>
      </c>
      <c r="H383" s="189" t="s">
        <v>1021</v>
      </c>
      <c r="I383" s="189" t="s">
        <v>779</v>
      </c>
      <c r="J383" s="187" t="s">
        <v>828</v>
      </c>
      <c r="K383" s="191" t="s">
        <v>1022</v>
      </c>
      <c r="L383" s="144"/>
      <c r="M383" s="140"/>
    </row>
    <row r="384" spans="2:13" s="158" customFormat="1" ht="100.5" customHeight="1">
      <c r="B384" s="141"/>
      <c r="C384" s="152">
        <v>214</v>
      </c>
      <c r="D384" s="178" t="s">
        <v>753</v>
      </c>
      <c r="E384" s="188" t="s">
        <v>779</v>
      </c>
      <c r="F384" s="189" t="s">
        <v>1020</v>
      </c>
      <c r="G384" s="187" t="s">
        <v>782</v>
      </c>
      <c r="H384" s="187" t="s">
        <v>1021</v>
      </c>
      <c r="I384" s="189" t="s">
        <v>779</v>
      </c>
      <c r="J384" s="187" t="s">
        <v>828</v>
      </c>
      <c r="K384" s="191" t="s">
        <v>1023</v>
      </c>
      <c r="L384" s="144"/>
      <c r="M384" s="140"/>
    </row>
    <row r="385" spans="2:13" s="158" customFormat="1" ht="100.5" customHeight="1">
      <c r="B385" s="141"/>
      <c r="C385" s="152">
        <v>215</v>
      </c>
      <c r="D385" s="178" t="s">
        <v>753</v>
      </c>
      <c r="E385" s="188" t="s">
        <v>779</v>
      </c>
      <c r="F385" s="189" t="s">
        <v>1024</v>
      </c>
      <c r="G385" s="187" t="s">
        <v>750</v>
      </c>
      <c r="H385" s="187" t="s">
        <v>1025</v>
      </c>
      <c r="I385" s="189" t="s">
        <v>779</v>
      </c>
      <c r="J385" s="187" t="s">
        <v>828</v>
      </c>
      <c r="K385" s="191" t="s">
        <v>1026</v>
      </c>
      <c r="L385" s="144"/>
      <c r="M385" s="140"/>
    </row>
    <row r="386" spans="2:13" s="158" customFormat="1" ht="100.5" customHeight="1">
      <c r="B386" s="141"/>
      <c r="C386" s="152">
        <v>216</v>
      </c>
      <c r="D386" s="178" t="s">
        <v>753</v>
      </c>
      <c r="E386" s="188" t="s">
        <v>779</v>
      </c>
      <c r="F386" s="189" t="s">
        <v>1024</v>
      </c>
      <c r="G386" s="187" t="s">
        <v>782</v>
      </c>
      <c r="H386" s="187" t="s">
        <v>1025</v>
      </c>
      <c r="I386" s="189" t="s">
        <v>779</v>
      </c>
      <c r="J386" s="187" t="s">
        <v>828</v>
      </c>
      <c r="K386" s="191" t="s">
        <v>1027</v>
      </c>
      <c r="L386" s="144"/>
      <c r="M386" s="140"/>
    </row>
    <row r="387" spans="2:13" s="158" customFormat="1" ht="100.5" customHeight="1">
      <c r="B387" s="141"/>
      <c r="C387" s="152">
        <v>217</v>
      </c>
      <c r="D387" s="178" t="s">
        <v>753</v>
      </c>
      <c r="E387" s="188" t="s">
        <v>779</v>
      </c>
      <c r="F387" s="189" t="s">
        <v>1028</v>
      </c>
      <c r="G387" s="187" t="s">
        <v>750</v>
      </c>
      <c r="H387" s="187" t="s">
        <v>1029</v>
      </c>
      <c r="I387" s="189" t="s">
        <v>779</v>
      </c>
      <c r="J387" s="187" t="s">
        <v>828</v>
      </c>
      <c r="K387" s="191" t="s">
        <v>1030</v>
      </c>
      <c r="L387" s="144"/>
      <c r="M387" s="140"/>
    </row>
    <row r="388" spans="2:13" s="158" customFormat="1" ht="100.5" customHeight="1">
      <c r="B388" s="141"/>
      <c r="C388" s="152">
        <v>218</v>
      </c>
      <c r="D388" s="178" t="s">
        <v>753</v>
      </c>
      <c r="E388" s="188" t="s">
        <v>779</v>
      </c>
      <c r="F388" s="189" t="s">
        <v>1028</v>
      </c>
      <c r="G388" s="187" t="s">
        <v>782</v>
      </c>
      <c r="H388" s="187" t="s">
        <v>1029</v>
      </c>
      <c r="I388" s="189" t="s">
        <v>779</v>
      </c>
      <c r="J388" s="187" t="s">
        <v>828</v>
      </c>
      <c r="K388" s="191" t="s">
        <v>1031</v>
      </c>
      <c r="L388" s="144"/>
      <c r="M388" s="140"/>
    </row>
    <row r="389" spans="2:13" s="158" customFormat="1" ht="100.5" customHeight="1">
      <c r="B389" s="141"/>
      <c r="C389" s="152">
        <v>219</v>
      </c>
      <c r="D389" s="178" t="s">
        <v>753</v>
      </c>
      <c r="E389" s="188" t="s">
        <v>779</v>
      </c>
      <c r="F389" s="189" t="s">
        <v>1032</v>
      </c>
      <c r="G389" s="187" t="s">
        <v>750</v>
      </c>
      <c r="H389" s="189" t="s">
        <v>1033</v>
      </c>
      <c r="I389" s="189" t="s">
        <v>779</v>
      </c>
      <c r="J389" s="187" t="s">
        <v>1034</v>
      </c>
      <c r="K389" s="191" t="s">
        <v>1035</v>
      </c>
      <c r="L389" s="144"/>
      <c r="M389" s="140"/>
    </row>
    <row r="390" spans="2:13" s="158" customFormat="1" ht="100.5" customHeight="1">
      <c r="B390" s="141"/>
      <c r="C390" s="152">
        <v>220</v>
      </c>
      <c r="D390" s="178" t="s">
        <v>753</v>
      </c>
      <c r="E390" s="188" t="s">
        <v>779</v>
      </c>
      <c r="F390" s="192" t="s">
        <v>1032</v>
      </c>
      <c r="G390" s="187" t="s">
        <v>782</v>
      </c>
      <c r="H390" s="192" t="s">
        <v>1033</v>
      </c>
      <c r="I390" s="192" t="s">
        <v>779</v>
      </c>
      <c r="J390" s="180" t="s">
        <v>828</v>
      </c>
      <c r="K390" s="184" t="s">
        <v>1036</v>
      </c>
      <c r="L390" s="144"/>
      <c r="M390" s="140"/>
    </row>
    <row r="391" spans="2:13" s="158" customFormat="1" ht="100.5" customHeight="1">
      <c r="B391" s="141"/>
      <c r="C391" s="152">
        <v>221</v>
      </c>
      <c r="D391" s="189" t="s">
        <v>753</v>
      </c>
      <c r="E391" s="193" t="s">
        <v>779</v>
      </c>
      <c r="F391" s="189" t="s">
        <v>1032</v>
      </c>
      <c r="G391" s="187" t="s">
        <v>782</v>
      </c>
      <c r="H391" s="189" t="s">
        <v>1033</v>
      </c>
      <c r="I391" s="189" t="s">
        <v>779</v>
      </c>
      <c r="J391" s="187" t="s">
        <v>12</v>
      </c>
      <c r="K391" s="194" t="s">
        <v>1037</v>
      </c>
      <c r="L391" s="144"/>
      <c r="M391" s="140"/>
    </row>
    <row r="392" spans="2:13" s="158" customFormat="1" ht="100.5" customHeight="1">
      <c r="B392" s="141"/>
      <c r="C392" s="152">
        <v>222</v>
      </c>
      <c r="D392" s="195" t="s">
        <v>753</v>
      </c>
      <c r="E392" s="195" t="s">
        <v>779</v>
      </c>
      <c r="F392" s="196" t="s">
        <v>1038</v>
      </c>
      <c r="G392" s="197" t="s">
        <v>750</v>
      </c>
      <c r="H392" s="198" t="s">
        <v>1039</v>
      </c>
      <c r="I392" s="195" t="s">
        <v>779</v>
      </c>
      <c r="J392" s="199" t="s">
        <v>828</v>
      </c>
      <c r="K392" s="191" t="s">
        <v>1040</v>
      </c>
      <c r="L392" s="144"/>
      <c r="M392" s="140"/>
    </row>
    <row r="393" spans="2:13" s="158" customFormat="1" ht="100.5" customHeight="1">
      <c r="B393" s="141"/>
      <c r="C393" s="152">
        <v>223</v>
      </c>
      <c r="D393" s="189" t="s">
        <v>753</v>
      </c>
      <c r="E393" s="189" t="s">
        <v>779</v>
      </c>
      <c r="F393" s="189" t="s">
        <v>1038</v>
      </c>
      <c r="G393" s="187" t="s">
        <v>782</v>
      </c>
      <c r="H393" s="189" t="s">
        <v>1039</v>
      </c>
      <c r="I393" s="189" t="s">
        <v>779</v>
      </c>
      <c r="J393" s="200" t="s">
        <v>828</v>
      </c>
      <c r="K393" s="191" t="s">
        <v>1041</v>
      </c>
      <c r="L393" s="144"/>
      <c r="M393" s="140"/>
    </row>
    <row r="394" spans="2:13" s="158" customFormat="1" ht="100.5" customHeight="1">
      <c r="B394" s="141"/>
      <c r="C394" s="152">
        <v>224</v>
      </c>
      <c r="D394" s="189" t="s">
        <v>753</v>
      </c>
      <c r="E394" s="189" t="s">
        <v>779</v>
      </c>
      <c r="F394" s="189" t="s">
        <v>1042</v>
      </c>
      <c r="G394" s="187" t="s">
        <v>750</v>
      </c>
      <c r="H394" s="189" t="s">
        <v>1043</v>
      </c>
      <c r="I394" s="201" t="s">
        <v>779</v>
      </c>
      <c r="J394" s="187" t="s">
        <v>828</v>
      </c>
      <c r="K394" s="191" t="s">
        <v>1044</v>
      </c>
      <c r="L394" s="144"/>
      <c r="M394" s="140"/>
    </row>
    <row r="395" spans="2:13" s="158" customFormat="1" ht="100.5" customHeight="1">
      <c r="B395" s="141"/>
      <c r="C395" s="152">
        <v>225</v>
      </c>
      <c r="D395" s="189" t="s">
        <v>753</v>
      </c>
      <c r="E395" s="189" t="s">
        <v>779</v>
      </c>
      <c r="F395" s="189" t="s">
        <v>1042</v>
      </c>
      <c r="G395" s="187" t="s">
        <v>782</v>
      </c>
      <c r="H395" s="189" t="s">
        <v>1043</v>
      </c>
      <c r="I395" s="201" t="s">
        <v>779</v>
      </c>
      <c r="J395" s="187" t="s">
        <v>828</v>
      </c>
      <c r="K395" s="191" t="s">
        <v>1045</v>
      </c>
      <c r="L395" s="144"/>
      <c r="M395" s="140"/>
    </row>
    <row r="396" spans="2:13" s="158" customFormat="1" ht="100.5" customHeight="1">
      <c r="B396" s="141"/>
      <c r="C396" s="152">
        <v>226</v>
      </c>
      <c r="D396" s="195" t="s">
        <v>753</v>
      </c>
      <c r="E396" s="195" t="s">
        <v>779</v>
      </c>
      <c r="F396" s="202" t="s">
        <v>1046</v>
      </c>
      <c r="G396" s="187" t="s">
        <v>750</v>
      </c>
      <c r="H396" s="203" t="s">
        <v>1047</v>
      </c>
      <c r="I396" s="204" t="s">
        <v>779</v>
      </c>
      <c r="J396" s="187" t="s">
        <v>828</v>
      </c>
      <c r="K396" s="191" t="s">
        <v>1048</v>
      </c>
      <c r="L396" s="144"/>
      <c r="M396" s="140"/>
    </row>
    <row r="397" spans="2:13" s="158" customFormat="1" ht="100.5" customHeight="1">
      <c r="B397" s="141"/>
      <c r="C397" s="152">
        <v>227</v>
      </c>
      <c r="D397" s="178" t="s">
        <v>753</v>
      </c>
      <c r="E397" s="178" t="s">
        <v>779</v>
      </c>
      <c r="F397" s="202" t="s">
        <v>1046</v>
      </c>
      <c r="G397" s="187" t="s">
        <v>782</v>
      </c>
      <c r="H397" s="203" t="s">
        <v>1047</v>
      </c>
      <c r="I397" s="186" t="s">
        <v>779</v>
      </c>
      <c r="J397" s="199" t="s">
        <v>828</v>
      </c>
      <c r="K397" s="191" t="s">
        <v>1049</v>
      </c>
      <c r="L397" s="144"/>
      <c r="M397" s="140"/>
    </row>
    <row r="398" spans="2:13" s="135" customFormat="1" ht="108">
      <c r="B398" s="141"/>
      <c r="C398" s="152">
        <v>228</v>
      </c>
      <c r="D398" s="213" t="s">
        <v>1050</v>
      </c>
      <c r="E398" s="152" t="s">
        <v>727</v>
      </c>
      <c r="F398" s="212" t="s">
        <v>1014</v>
      </c>
      <c r="G398" s="214" t="s">
        <v>10</v>
      </c>
      <c r="H398" s="214" t="s">
        <v>982</v>
      </c>
      <c r="I398" s="214"/>
      <c r="J398" s="214" t="s">
        <v>828</v>
      </c>
      <c r="K398" s="177" t="s">
        <v>1051</v>
      </c>
      <c r="L398" s="144" t="s">
        <v>1052</v>
      </c>
      <c r="M398" s="140" t="s">
        <v>662</v>
      </c>
    </row>
    <row r="399" spans="2:13" s="158" customFormat="1" ht="100.5" customHeight="1">
      <c r="B399" s="141"/>
      <c r="C399" s="152">
        <v>229</v>
      </c>
      <c r="D399" s="178" t="s">
        <v>753</v>
      </c>
      <c r="E399" s="188" t="s">
        <v>779</v>
      </c>
      <c r="F399" s="189" t="s">
        <v>1016</v>
      </c>
      <c r="G399" s="187" t="s">
        <v>750</v>
      </c>
      <c r="H399" s="187" t="s">
        <v>1017</v>
      </c>
      <c r="I399" s="189" t="s">
        <v>779</v>
      </c>
      <c r="J399" s="187" t="s">
        <v>828</v>
      </c>
      <c r="K399" s="190" t="s">
        <v>1018</v>
      </c>
      <c r="L399" s="144"/>
      <c r="M399" s="140"/>
    </row>
    <row r="400" spans="2:13" s="158" customFormat="1" ht="100.5" customHeight="1">
      <c r="B400" s="141"/>
      <c r="C400" s="152">
        <v>230</v>
      </c>
      <c r="D400" s="178" t="s">
        <v>753</v>
      </c>
      <c r="E400" s="188" t="s">
        <v>779</v>
      </c>
      <c r="F400" s="189" t="s">
        <v>1016</v>
      </c>
      <c r="G400" s="187" t="s">
        <v>782</v>
      </c>
      <c r="H400" s="187" t="s">
        <v>1017</v>
      </c>
      <c r="I400" s="189" t="s">
        <v>779</v>
      </c>
      <c r="J400" s="187" t="s">
        <v>828</v>
      </c>
      <c r="K400" s="191" t="s">
        <v>1019</v>
      </c>
      <c r="L400" s="144"/>
      <c r="M400" s="140"/>
    </row>
    <row r="401" spans="2:13" s="158" customFormat="1" ht="100.5" customHeight="1">
      <c r="B401" s="141"/>
      <c r="C401" s="152">
        <v>231</v>
      </c>
      <c r="D401" s="178" t="s">
        <v>753</v>
      </c>
      <c r="E401" s="188" t="s">
        <v>779</v>
      </c>
      <c r="F401" s="189" t="s">
        <v>1020</v>
      </c>
      <c r="G401" s="187" t="s">
        <v>750</v>
      </c>
      <c r="H401" s="189" t="s">
        <v>1021</v>
      </c>
      <c r="I401" s="189" t="s">
        <v>779</v>
      </c>
      <c r="J401" s="187" t="s">
        <v>828</v>
      </c>
      <c r="K401" s="191" t="s">
        <v>1022</v>
      </c>
      <c r="L401" s="144"/>
      <c r="M401" s="140"/>
    </row>
    <row r="402" spans="2:13" s="158" customFormat="1" ht="100.5" customHeight="1">
      <c r="B402" s="141"/>
      <c r="C402" s="152">
        <v>232</v>
      </c>
      <c r="D402" s="178" t="s">
        <v>753</v>
      </c>
      <c r="E402" s="188" t="s">
        <v>779</v>
      </c>
      <c r="F402" s="189" t="s">
        <v>1020</v>
      </c>
      <c r="G402" s="187" t="s">
        <v>782</v>
      </c>
      <c r="H402" s="187" t="s">
        <v>1021</v>
      </c>
      <c r="I402" s="189" t="s">
        <v>779</v>
      </c>
      <c r="J402" s="187" t="s">
        <v>828</v>
      </c>
      <c r="K402" s="191" t="s">
        <v>1023</v>
      </c>
      <c r="L402" s="144"/>
      <c r="M402" s="140"/>
    </row>
    <row r="403" spans="2:13" s="158" customFormat="1" ht="100.5" customHeight="1">
      <c r="B403" s="141"/>
      <c r="C403" s="152">
        <v>233</v>
      </c>
      <c r="D403" s="178" t="s">
        <v>753</v>
      </c>
      <c r="E403" s="188" t="s">
        <v>779</v>
      </c>
      <c r="F403" s="189" t="s">
        <v>1024</v>
      </c>
      <c r="G403" s="187" t="s">
        <v>750</v>
      </c>
      <c r="H403" s="187" t="s">
        <v>1025</v>
      </c>
      <c r="I403" s="189" t="s">
        <v>779</v>
      </c>
      <c r="J403" s="187" t="s">
        <v>828</v>
      </c>
      <c r="K403" s="191" t="s">
        <v>1026</v>
      </c>
      <c r="L403" s="144"/>
      <c r="M403" s="140"/>
    </row>
    <row r="404" spans="2:13" s="158" customFormat="1" ht="100.5" customHeight="1">
      <c r="B404" s="141"/>
      <c r="C404" s="152">
        <v>234</v>
      </c>
      <c r="D404" s="178" t="s">
        <v>753</v>
      </c>
      <c r="E404" s="188" t="s">
        <v>779</v>
      </c>
      <c r="F404" s="189" t="s">
        <v>1024</v>
      </c>
      <c r="G404" s="187" t="s">
        <v>782</v>
      </c>
      <c r="H404" s="187" t="s">
        <v>1025</v>
      </c>
      <c r="I404" s="189" t="s">
        <v>779</v>
      </c>
      <c r="J404" s="187" t="s">
        <v>828</v>
      </c>
      <c r="K404" s="191" t="s">
        <v>1027</v>
      </c>
      <c r="L404" s="144"/>
      <c r="M404" s="140"/>
    </row>
    <row r="405" spans="2:13" s="158" customFormat="1" ht="100.5" customHeight="1">
      <c r="B405" s="141"/>
      <c r="C405" s="152">
        <v>235</v>
      </c>
      <c r="D405" s="178" t="s">
        <v>753</v>
      </c>
      <c r="E405" s="188" t="s">
        <v>779</v>
      </c>
      <c r="F405" s="189" t="s">
        <v>1028</v>
      </c>
      <c r="G405" s="187" t="s">
        <v>750</v>
      </c>
      <c r="H405" s="187" t="s">
        <v>1029</v>
      </c>
      <c r="I405" s="189" t="s">
        <v>779</v>
      </c>
      <c r="J405" s="187" t="s">
        <v>828</v>
      </c>
      <c r="K405" s="191" t="s">
        <v>1030</v>
      </c>
      <c r="L405" s="144"/>
      <c r="M405" s="140"/>
    </row>
    <row r="406" spans="2:13" s="158" customFormat="1" ht="100.5" customHeight="1">
      <c r="B406" s="141"/>
      <c r="C406" s="152">
        <v>236</v>
      </c>
      <c r="D406" s="178" t="s">
        <v>753</v>
      </c>
      <c r="E406" s="188" t="s">
        <v>779</v>
      </c>
      <c r="F406" s="189" t="s">
        <v>1028</v>
      </c>
      <c r="G406" s="187" t="s">
        <v>782</v>
      </c>
      <c r="H406" s="187" t="s">
        <v>1029</v>
      </c>
      <c r="I406" s="189" t="s">
        <v>779</v>
      </c>
      <c r="J406" s="187" t="s">
        <v>828</v>
      </c>
      <c r="K406" s="191" t="s">
        <v>1031</v>
      </c>
      <c r="L406" s="144"/>
      <c r="M406" s="140"/>
    </row>
    <row r="407" spans="2:13" s="158" customFormat="1" ht="100.5" customHeight="1">
      <c r="B407" s="141"/>
      <c r="C407" s="152">
        <v>237</v>
      </c>
      <c r="D407" s="178" t="s">
        <v>753</v>
      </c>
      <c r="E407" s="188" t="s">
        <v>779</v>
      </c>
      <c r="F407" s="189" t="s">
        <v>1032</v>
      </c>
      <c r="G407" s="187" t="s">
        <v>750</v>
      </c>
      <c r="H407" s="189" t="s">
        <v>1033</v>
      </c>
      <c r="I407" s="189" t="s">
        <v>779</v>
      </c>
      <c r="J407" s="187" t="s">
        <v>1034</v>
      </c>
      <c r="K407" s="191" t="s">
        <v>1035</v>
      </c>
      <c r="L407" s="144"/>
      <c r="M407" s="140"/>
    </row>
    <row r="408" spans="2:13" s="158" customFormat="1" ht="100.5" customHeight="1">
      <c r="B408" s="141"/>
      <c r="C408" s="152">
        <v>238</v>
      </c>
      <c r="D408" s="178" t="s">
        <v>753</v>
      </c>
      <c r="E408" s="188" t="s">
        <v>779</v>
      </c>
      <c r="F408" s="192" t="s">
        <v>1032</v>
      </c>
      <c r="G408" s="187" t="s">
        <v>782</v>
      </c>
      <c r="H408" s="192" t="s">
        <v>1033</v>
      </c>
      <c r="I408" s="192" t="s">
        <v>779</v>
      </c>
      <c r="J408" s="180" t="s">
        <v>828</v>
      </c>
      <c r="K408" s="184" t="s">
        <v>1036</v>
      </c>
      <c r="L408" s="144"/>
      <c r="M408" s="140"/>
    </row>
    <row r="409" spans="2:13" s="158" customFormat="1" ht="100.5" customHeight="1">
      <c r="B409" s="141"/>
      <c r="C409" s="152">
        <v>239</v>
      </c>
      <c r="D409" s="189" t="s">
        <v>753</v>
      </c>
      <c r="E409" s="193" t="s">
        <v>779</v>
      </c>
      <c r="F409" s="189" t="s">
        <v>1032</v>
      </c>
      <c r="G409" s="187" t="s">
        <v>782</v>
      </c>
      <c r="H409" s="189" t="s">
        <v>1033</v>
      </c>
      <c r="I409" s="189" t="s">
        <v>779</v>
      </c>
      <c r="J409" s="187" t="s">
        <v>12</v>
      </c>
      <c r="K409" s="194" t="s">
        <v>1037</v>
      </c>
      <c r="L409" s="144"/>
      <c r="M409" s="140"/>
    </row>
    <row r="410" spans="2:13" s="158" customFormat="1" ht="100.5" customHeight="1">
      <c r="B410" s="141"/>
      <c r="C410" s="152">
        <v>240</v>
      </c>
      <c r="D410" s="195" t="s">
        <v>753</v>
      </c>
      <c r="E410" s="195" t="s">
        <v>779</v>
      </c>
      <c r="F410" s="196" t="s">
        <v>1038</v>
      </c>
      <c r="G410" s="197" t="s">
        <v>750</v>
      </c>
      <c r="H410" s="198" t="s">
        <v>1039</v>
      </c>
      <c r="I410" s="195" t="s">
        <v>779</v>
      </c>
      <c r="J410" s="199" t="s">
        <v>828</v>
      </c>
      <c r="K410" s="191" t="s">
        <v>1040</v>
      </c>
      <c r="L410" s="144"/>
      <c r="M410" s="140"/>
    </row>
    <row r="411" spans="2:13" s="158" customFormat="1" ht="100.5" customHeight="1">
      <c r="B411" s="141"/>
      <c r="C411" s="152">
        <v>241</v>
      </c>
      <c r="D411" s="189" t="s">
        <v>753</v>
      </c>
      <c r="E411" s="189" t="s">
        <v>779</v>
      </c>
      <c r="F411" s="189" t="s">
        <v>1038</v>
      </c>
      <c r="G411" s="187" t="s">
        <v>782</v>
      </c>
      <c r="H411" s="189" t="s">
        <v>1039</v>
      </c>
      <c r="I411" s="189" t="s">
        <v>779</v>
      </c>
      <c r="J411" s="200" t="s">
        <v>828</v>
      </c>
      <c r="K411" s="191" t="s">
        <v>1041</v>
      </c>
      <c r="L411" s="144"/>
      <c r="M411" s="140"/>
    </row>
    <row r="412" spans="2:13" s="158" customFormat="1" ht="100.5" customHeight="1">
      <c r="B412" s="141"/>
      <c r="C412" s="152">
        <v>242</v>
      </c>
      <c r="D412" s="189" t="s">
        <v>753</v>
      </c>
      <c r="E412" s="189" t="s">
        <v>779</v>
      </c>
      <c r="F412" s="189" t="s">
        <v>1042</v>
      </c>
      <c r="G412" s="187" t="s">
        <v>750</v>
      </c>
      <c r="H412" s="189" t="s">
        <v>1043</v>
      </c>
      <c r="I412" s="201" t="s">
        <v>779</v>
      </c>
      <c r="J412" s="187" t="s">
        <v>828</v>
      </c>
      <c r="K412" s="191" t="s">
        <v>1044</v>
      </c>
      <c r="L412" s="144"/>
      <c r="M412" s="140"/>
    </row>
    <row r="413" spans="2:13" s="158" customFormat="1" ht="100.5" customHeight="1">
      <c r="B413" s="141"/>
      <c r="C413" s="152">
        <v>243</v>
      </c>
      <c r="D413" s="189" t="s">
        <v>753</v>
      </c>
      <c r="E413" s="189" t="s">
        <v>779</v>
      </c>
      <c r="F413" s="189" t="s">
        <v>1042</v>
      </c>
      <c r="G413" s="187" t="s">
        <v>782</v>
      </c>
      <c r="H413" s="189" t="s">
        <v>1043</v>
      </c>
      <c r="I413" s="201" t="s">
        <v>779</v>
      </c>
      <c r="J413" s="187" t="s">
        <v>828</v>
      </c>
      <c r="K413" s="191" t="s">
        <v>1045</v>
      </c>
      <c r="L413" s="144"/>
      <c r="M413" s="140"/>
    </row>
    <row r="414" spans="2:13" s="158" customFormat="1" ht="100.5" customHeight="1">
      <c r="B414" s="141"/>
      <c r="C414" s="152">
        <v>244</v>
      </c>
      <c r="D414" s="195" t="s">
        <v>753</v>
      </c>
      <c r="E414" s="195" t="s">
        <v>779</v>
      </c>
      <c r="F414" s="202" t="s">
        <v>1046</v>
      </c>
      <c r="G414" s="187" t="s">
        <v>750</v>
      </c>
      <c r="H414" s="203" t="s">
        <v>1047</v>
      </c>
      <c r="I414" s="204" t="s">
        <v>779</v>
      </c>
      <c r="J414" s="187" t="s">
        <v>828</v>
      </c>
      <c r="K414" s="191" t="s">
        <v>1048</v>
      </c>
      <c r="L414" s="144"/>
      <c r="M414" s="140"/>
    </row>
    <row r="415" spans="2:13" s="158" customFormat="1" ht="100.5" customHeight="1">
      <c r="B415" s="141"/>
      <c r="C415" s="152">
        <v>245</v>
      </c>
      <c r="D415" s="178" t="s">
        <v>753</v>
      </c>
      <c r="E415" s="178" t="s">
        <v>779</v>
      </c>
      <c r="F415" s="202" t="s">
        <v>1046</v>
      </c>
      <c r="G415" s="187" t="s">
        <v>782</v>
      </c>
      <c r="H415" s="203" t="s">
        <v>1047</v>
      </c>
      <c r="I415" s="186" t="s">
        <v>779</v>
      </c>
      <c r="J415" s="199" t="s">
        <v>828</v>
      </c>
      <c r="K415" s="191" t="s">
        <v>1049</v>
      </c>
      <c r="L415" s="144"/>
      <c r="M415" s="140"/>
    </row>
    <row r="416" spans="2:13" s="135" customFormat="1" ht="67.5">
      <c r="B416" s="136" t="s">
        <v>801</v>
      </c>
      <c r="C416" s="152">
        <v>246</v>
      </c>
      <c r="D416" s="137" t="s">
        <v>722</v>
      </c>
      <c r="E416" s="176"/>
      <c r="F416" s="152"/>
      <c r="G416" s="214" t="s">
        <v>736</v>
      </c>
      <c r="H416" s="177"/>
      <c r="I416" s="139"/>
      <c r="J416" s="139"/>
      <c r="K416" s="139" t="s">
        <v>802</v>
      </c>
      <c r="L416" s="144" t="s">
        <v>738</v>
      </c>
      <c r="M416" s="140" t="s">
        <v>662</v>
      </c>
    </row>
    <row r="417" spans="1:13" s="135" customFormat="1" ht="310.5">
      <c r="B417" s="426" t="s">
        <v>1308</v>
      </c>
      <c r="C417" s="152">
        <v>184</v>
      </c>
      <c r="D417" s="137" t="s">
        <v>676</v>
      </c>
      <c r="E417" s="138" t="s">
        <v>677</v>
      </c>
      <c r="F417" s="138" t="s">
        <v>1309</v>
      </c>
      <c r="G417" s="139" t="s">
        <v>824</v>
      </c>
      <c r="H417" s="139" t="s">
        <v>680</v>
      </c>
      <c r="I417" s="379"/>
      <c r="J417" s="138"/>
      <c r="K417" s="380" t="s">
        <v>1126</v>
      </c>
      <c r="L417" s="139" t="s">
        <v>1127</v>
      </c>
      <c r="M417" s="140" t="s">
        <v>662</v>
      </c>
    </row>
    <row r="418" spans="1:13" s="135" customFormat="1" ht="66.75">
      <c r="B418" s="136" t="s">
        <v>823</v>
      </c>
      <c r="C418" s="152"/>
      <c r="D418" s="381"/>
      <c r="E418" s="177"/>
      <c r="F418" s="139"/>
      <c r="G418" s="139"/>
      <c r="H418" s="139"/>
      <c r="I418" s="139"/>
      <c r="J418" s="347"/>
      <c r="K418" s="348"/>
      <c r="L418" s="382"/>
      <c r="M418" s="140"/>
    </row>
    <row r="419" spans="1:13" s="159" customFormat="1" ht="121.5">
      <c r="B419" s="160" t="s">
        <v>1161</v>
      </c>
      <c r="C419" s="152">
        <v>249</v>
      </c>
      <c r="D419" s="137" t="s">
        <v>685</v>
      </c>
      <c r="E419" s="138" t="s">
        <v>1074</v>
      </c>
      <c r="F419" s="138" t="s">
        <v>703</v>
      </c>
      <c r="G419" s="143" t="s">
        <v>10</v>
      </c>
      <c r="H419" s="138" t="s">
        <v>692</v>
      </c>
      <c r="I419" s="138" t="s">
        <v>688</v>
      </c>
      <c r="J419" s="139" t="s">
        <v>1069</v>
      </c>
      <c r="K419" s="139" t="s">
        <v>1072</v>
      </c>
      <c r="L419" s="144" t="s">
        <v>1073</v>
      </c>
      <c r="M419" s="161" t="s">
        <v>662</v>
      </c>
    </row>
    <row r="420" spans="1:13" s="159" customFormat="1" ht="108">
      <c r="B420" s="162" t="s">
        <v>573</v>
      </c>
      <c r="C420" s="152">
        <v>250</v>
      </c>
      <c r="D420" s="137" t="s">
        <v>1098</v>
      </c>
      <c r="E420" s="138">
        <v>15</v>
      </c>
      <c r="F420" s="138" t="s">
        <v>1162</v>
      </c>
      <c r="G420" s="143" t="s">
        <v>10</v>
      </c>
      <c r="H420" s="138" t="s">
        <v>692</v>
      </c>
      <c r="I420" s="138" t="s">
        <v>688</v>
      </c>
      <c r="J420" s="139" t="s">
        <v>1075</v>
      </c>
      <c r="K420" s="139" t="s">
        <v>1163</v>
      </c>
      <c r="L420" s="139" t="s">
        <v>1164</v>
      </c>
      <c r="M420" s="161" t="s">
        <v>662</v>
      </c>
    </row>
    <row r="421" spans="1:13" s="159" customFormat="1" ht="13.5">
      <c r="B421" s="162" t="s">
        <v>573</v>
      </c>
      <c r="C421" s="152">
        <v>251</v>
      </c>
      <c r="D421" s="137" t="s">
        <v>1098</v>
      </c>
      <c r="E421" s="138" t="s">
        <v>1165</v>
      </c>
      <c r="F421" s="138"/>
      <c r="G421" s="143" t="s">
        <v>10</v>
      </c>
      <c r="H421" s="138" t="s">
        <v>692</v>
      </c>
      <c r="I421" s="138" t="s">
        <v>688</v>
      </c>
      <c r="J421" s="139" t="s">
        <v>1075</v>
      </c>
      <c r="K421" s="139" t="s">
        <v>1166</v>
      </c>
      <c r="L421" s="139"/>
      <c r="M421" s="161" t="s">
        <v>683</v>
      </c>
    </row>
    <row r="422" spans="1:13" s="159" customFormat="1" ht="67.5">
      <c r="B422" s="162" t="s">
        <v>573</v>
      </c>
      <c r="C422" s="152">
        <v>252</v>
      </c>
      <c r="D422" s="137" t="s">
        <v>1098</v>
      </c>
      <c r="E422" s="138" t="s">
        <v>1167</v>
      </c>
      <c r="F422" s="138" t="s">
        <v>1168</v>
      </c>
      <c r="G422" s="139" t="s">
        <v>1075</v>
      </c>
      <c r="H422" s="139" t="s">
        <v>1076</v>
      </c>
      <c r="I422" s="139" t="s">
        <v>1077</v>
      </c>
      <c r="J422" s="139" t="s">
        <v>10</v>
      </c>
      <c r="K422" s="139" t="s">
        <v>1169</v>
      </c>
      <c r="L422" s="139" t="s">
        <v>1170</v>
      </c>
      <c r="M422" s="161" t="s">
        <v>662</v>
      </c>
    </row>
    <row r="423" spans="1:13" s="159" customFormat="1" ht="27">
      <c r="B423" s="162"/>
      <c r="C423" s="152">
        <v>253</v>
      </c>
      <c r="D423" s="137"/>
      <c r="E423" s="138" t="s">
        <v>1079</v>
      </c>
      <c r="F423" s="138"/>
      <c r="G423" s="139" t="s">
        <v>10</v>
      </c>
      <c r="H423" s="139" t="s">
        <v>1080</v>
      </c>
      <c r="I423" s="139" t="s">
        <v>1077</v>
      </c>
      <c r="J423" s="139" t="s">
        <v>1081</v>
      </c>
      <c r="K423" s="139" t="s">
        <v>1171</v>
      </c>
      <c r="L423" s="144"/>
      <c r="M423" s="161" t="s">
        <v>683</v>
      </c>
    </row>
    <row r="424" spans="1:13" s="159" customFormat="1" ht="94.5">
      <c r="B424" s="162"/>
      <c r="C424" s="152">
        <v>254</v>
      </c>
      <c r="D424" s="137" t="s">
        <v>685</v>
      </c>
      <c r="E424" s="138">
        <v>260</v>
      </c>
      <c r="F424" s="138" t="s">
        <v>1083</v>
      </c>
      <c r="G424" s="139" t="s">
        <v>10</v>
      </c>
      <c r="H424" s="139" t="s">
        <v>1084</v>
      </c>
      <c r="I424" s="139" t="s">
        <v>1085</v>
      </c>
      <c r="J424" s="139" t="s">
        <v>828</v>
      </c>
      <c r="K424" s="139" t="s">
        <v>1172</v>
      </c>
      <c r="L424" s="144" t="s">
        <v>1087</v>
      </c>
      <c r="M424" s="161" t="s">
        <v>662</v>
      </c>
    </row>
    <row r="425" spans="1:13" s="159" customFormat="1" ht="94.5">
      <c r="B425" s="162"/>
      <c r="C425" s="152">
        <v>255</v>
      </c>
      <c r="D425" s="137" t="s">
        <v>685</v>
      </c>
      <c r="E425" s="138">
        <v>260</v>
      </c>
      <c r="F425" s="138" t="s">
        <v>1083</v>
      </c>
      <c r="G425" s="139" t="s">
        <v>10</v>
      </c>
      <c r="H425" s="139" t="s">
        <v>1088</v>
      </c>
      <c r="I425" s="139" t="s">
        <v>1089</v>
      </c>
      <c r="J425" s="139" t="s">
        <v>828</v>
      </c>
      <c r="K425" s="139" t="s">
        <v>1090</v>
      </c>
      <c r="L425" s="144" t="s">
        <v>1091</v>
      </c>
      <c r="M425" s="161" t="s">
        <v>662</v>
      </c>
    </row>
    <row r="426" spans="1:13" s="159" customFormat="1" ht="94.5">
      <c r="B426" s="162"/>
      <c r="C426" s="152">
        <v>256</v>
      </c>
      <c r="D426" s="137" t="s">
        <v>685</v>
      </c>
      <c r="E426" s="138">
        <v>120</v>
      </c>
      <c r="F426" s="138" t="s">
        <v>1173</v>
      </c>
      <c r="G426" s="139" t="s">
        <v>10</v>
      </c>
      <c r="H426" s="139" t="s">
        <v>1084</v>
      </c>
      <c r="I426" s="139" t="s">
        <v>1085</v>
      </c>
      <c r="J426" s="139" t="s">
        <v>824</v>
      </c>
      <c r="K426" s="139" t="s">
        <v>1093</v>
      </c>
      <c r="L426" s="144" t="s">
        <v>1094</v>
      </c>
      <c r="M426" s="161" t="s">
        <v>662</v>
      </c>
    </row>
    <row r="427" spans="1:13" s="159" customFormat="1" ht="94.5">
      <c r="B427" s="162"/>
      <c r="C427" s="152">
        <v>257</v>
      </c>
      <c r="D427" s="137" t="s">
        <v>685</v>
      </c>
      <c r="E427" s="138">
        <v>120</v>
      </c>
      <c r="F427" s="138" t="s">
        <v>1173</v>
      </c>
      <c r="G427" s="139" t="s">
        <v>10</v>
      </c>
      <c r="H427" s="139" t="s">
        <v>1088</v>
      </c>
      <c r="I427" s="139" t="s">
        <v>1089</v>
      </c>
      <c r="J427" s="139" t="s">
        <v>824</v>
      </c>
      <c r="K427" s="139" t="s">
        <v>1095</v>
      </c>
      <c r="L427" s="144" t="s">
        <v>1096</v>
      </c>
      <c r="M427" s="161" t="s">
        <v>662</v>
      </c>
    </row>
    <row r="428" spans="1:13" s="436" customFormat="1" ht="54.75" customHeight="1">
      <c r="A428" s="162" t="s">
        <v>573</v>
      </c>
      <c r="B428" s="162"/>
      <c r="C428" s="152">
        <v>185</v>
      </c>
      <c r="D428" s="213" t="s">
        <v>685</v>
      </c>
      <c r="E428" s="383">
        <v>70</v>
      </c>
      <c r="F428" s="350" t="s">
        <v>1060</v>
      </c>
      <c r="G428" s="131" t="s">
        <v>824</v>
      </c>
      <c r="H428" s="139"/>
      <c r="I428" s="139" t="s">
        <v>573</v>
      </c>
      <c r="J428" s="131"/>
      <c r="K428" s="139" t="s">
        <v>1061</v>
      </c>
      <c r="L428" s="144" t="s">
        <v>1062</v>
      </c>
      <c r="M428" s="161" t="s">
        <v>662</v>
      </c>
    </row>
    <row r="429" spans="1:13" s="385" customFormat="1" ht="54.75" customHeight="1">
      <c r="B429" s="412"/>
      <c r="C429" s="152">
        <v>186</v>
      </c>
      <c r="D429" s="213" t="s">
        <v>685</v>
      </c>
      <c r="E429" s="138">
        <v>80</v>
      </c>
      <c r="F429" s="138" t="s">
        <v>1063</v>
      </c>
      <c r="G429" s="131" t="s">
        <v>824</v>
      </c>
      <c r="H429" s="139" t="s">
        <v>573</v>
      </c>
      <c r="I429" s="379"/>
      <c r="J429" s="131"/>
      <c r="K429" s="380" t="s">
        <v>1064</v>
      </c>
      <c r="L429" s="139" t="s">
        <v>1065</v>
      </c>
      <c r="M429" s="161" t="s">
        <v>662</v>
      </c>
    </row>
    <row r="430" spans="1:13" s="385" customFormat="1" ht="54.75" customHeight="1">
      <c r="B430" s="160" t="s">
        <v>1066</v>
      </c>
      <c r="C430" s="152">
        <v>187</v>
      </c>
      <c r="D430" s="208" t="s">
        <v>685</v>
      </c>
      <c r="E430" s="152" t="s">
        <v>1067</v>
      </c>
      <c r="F430" s="138" t="s">
        <v>706</v>
      </c>
      <c r="G430" s="148" t="s">
        <v>824</v>
      </c>
      <c r="H430" s="138" t="s">
        <v>692</v>
      </c>
      <c r="I430" s="138" t="s">
        <v>688</v>
      </c>
      <c r="J430" s="139" t="s">
        <v>10</v>
      </c>
      <c r="K430" s="139" t="s">
        <v>1068</v>
      </c>
      <c r="L430" s="138" t="s">
        <v>724</v>
      </c>
      <c r="M430" s="161" t="s">
        <v>662</v>
      </c>
    </row>
    <row r="431" spans="1:13" s="385" customFormat="1" ht="54.75" customHeight="1">
      <c r="B431" s="162"/>
      <c r="C431" s="152">
        <v>188</v>
      </c>
      <c r="D431" s="208" t="s">
        <v>685</v>
      </c>
      <c r="E431" s="152" t="s">
        <v>691</v>
      </c>
      <c r="F431" s="138"/>
      <c r="G431" s="148" t="s">
        <v>10</v>
      </c>
      <c r="H431" s="138" t="s">
        <v>692</v>
      </c>
      <c r="I431" s="138" t="s">
        <v>688</v>
      </c>
      <c r="J431" s="139" t="s">
        <v>1069</v>
      </c>
      <c r="K431" s="139" t="s">
        <v>1070</v>
      </c>
      <c r="L431" s="144"/>
      <c r="M431" s="161" t="s">
        <v>683</v>
      </c>
    </row>
    <row r="432" spans="1:13" s="385" customFormat="1" ht="54.75" customHeight="1">
      <c r="B432" s="162"/>
      <c r="C432" s="152">
        <v>189</v>
      </c>
      <c r="D432" s="137" t="s">
        <v>685</v>
      </c>
      <c r="E432" s="138" t="s">
        <v>1071</v>
      </c>
      <c r="F432" s="138" t="s">
        <v>703</v>
      </c>
      <c r="G432" s="143" t="s">
        <v>10</v>
      </c>
      <c r="H432" s="138" t="s">
        <v>692</v>
      </c>
      <c r="I432" s="138" t="s">
        <v>688</v>
      </c>
      <c r="J432" s="139" t="s">
        <v>1069</v>
      </c>
      <c r="K432" s="139" t="s">
        <v>1072</v>
      </c>
      <c r="L432" s="144" t="s">
        <v>1073</v>
      </c>
      <c r="M432" s="161" t="s">
        <v>662</v>
      </c>
    </row>
    <row r="433" spans="2:13" s="385" customFormat="1" ht="54.75" customHeight="1">
      <c r="B433" s="162" t="s">
        <v>573</v>
      </c>
      <c r="C433" s="152">
        <v>190</v>
      </c>
      <c r="D433" s="137" t="s">
        <v>685</v>
      </c>
      <c r="E433" s="138" t="s">
        <v>1074</v>
      </c>
      <c r="F433" s="138" t="s">
        <v>1075</v>
      </c>
      <c r="G433" s="139" t="s">
        <v>1075</v>
      </c>
      <c r="H433" s="139" t="s">
        <v>1076</v>
      </c>
      <c r="I433" s="139" t="s">
        <v>1077</v>
      </c>
      <c r="J433" s="139" t="s">
        <v>10</v>
      </c>
      <c r="K433" s="139" t="s">
        <v>1078</v>
      </c>
      <c r="L433" s="139" t="s">
        <v>724</v>
      </c>
      <c r="M433" s="161" t="s">
        <v>662</v>
      </c>
    </row>
    <row r="434" spans="2:13" s="385" customFormat="1" ht="54.75" customHeight="1">
      <c r="B434" s="162"/>
      <c r="C434" s="152">
        <v>191</v>
      </c>
      <c r="D434" s="137"/>
      <c r="E434" s="138" t="s">
        <v>1079</v>
      </c>
      <c r="F434" s="138"/>
      <c r="G434" s="139" t="s">
        <v>10</v>
      </c>
      <c r="H434" s="139" t="s">
        <v>1080</v>
      </c>
      <c r="I434" s="139" t="s">
        <v>1077</v>
      </c>
      <c r="J434" s="139" t="s">
        <v>1081</v>
      </c>
      <c r="K434" s="139" t="s">
        <v>1082</v>
      </c>
      <c r="L434" s="144"/>
      <c r="M434" s="161" t="s">
        <v>683</v>
      </c>
    </row>
    <row r="435" spans="2:13" s="385" customFormat="1" ht="54.75" customHeight="1">
      <c r="B435" s="162"/>
      <c r="C435" s="152">
        <v>192</v>
      </c>
      <c r="D435" s="137" t="s">
        <v>685</v>
      </c>
      <c r="E435" s="138">
        <v>260</v>
      </c>
      <c r="F435" s="138" t="s">
        <v>1083</v>
      </c>
      <c r="G435" s="139" t="s">
        <v>10</v>
      </c>
      <c r="H435" s="139" t="s">
        <v>1084</v>
      </c>
      <c r="I435" s="139" t="s">
        <v>1085</v>
      </c>
      <c r="J435" s="139" t="s">
        <v>828</v>
      </c>
      <c r="K435" s="139" t="s">
        <v>1086</v>
      </c>
      <c r="L435" s="144" t="s">
        <v>1087</v>
      </c>
      <c r="M435" s="161" t="s">
        <v>662</v>
      </c>
    </row>
    <row r="436" spans="2:13" s="385" customFormat="1" ht="54.75" customHeight="1">
      <c r="B436" s="162"/>
      <c r="C436" s="152">
        <v>193</v>
      </c>
      <c r="D436" s="137" t="s">
        <v>685</v>
      </c>
      <c r="E436" s="138">
        <v>260</v>
      </c>
      <c r="F436" s="138" t="s">
        <v>1083</v>
      </c>
      <c r="G436" s="139" t="s">
        <v>10</v>
      </c>
      <c r="H436" s="139" t="s">
        <v>1088</v>
      </c>
      <c r="I436" s="139" t="s">
        <v>1089</v>
      </c>
      <c r="J436" s="139" t="s">
        <v>828</v>
      </c>
      <c r="K436" s="139" t="s">
        <v>1090</v>
      </c>
      <c r="L436" s="144" t="s">
        <v>1091</v>
      </c>
      <c r="M436" s="161" t="s">
        <v>662</v>
      </c>
    </row>
    <row r="437" spans="2:13" s="385" customFormat="1" ht="54.75" customHeight="1">
      <c r="B437" s="162"/>
      <c r="C437" s="152">
        <v>194</v>
      </c>
      <c r="D437" s="137" t="s">
        <v>685</v>
      </c>
      <c r="E437" s="138">
        <v>120</v>
      </c>
      <c r="F437" s="138" t="s">
        <v>1092</v>
      </c>
      <c r="G437" s="139" t="s">
        <v>10</v>
      </c>
      <c r="H437" s="139" t="s">
        <v>1084</v>
      </c>
      <c r="I437" s="139" t="s">
        <v>1085</v>
      </c>
      <c r="J437" s="139" t="s">
        <v>824</v>
      </c>
      <c r="K437" s="139" t="s">
        <v>1093</v>
      </c>
      <c r="L437" s="144" t="s">
        <v>1094</v>
      </c>
      <c r="M437" s="161" t="s">
        <v>662</v>
      </c>
    </row>
    <row r="438" spans="2:13" s="385" customFormat="1" ht="54.75" customHeight="1">
      <c r="B438" s="162"/>
      <c r="C438" s="152">
        <v>195</v>
      </c>
      <c r="D438" s="137" t="s">
        <v>685</v>
      </c>
      <c r="E438" s="138">
        <v>120</v>
      </c>
      <c r="F438" s="138" t="s">
        <v>1092</v>
      </c>
      <c r="G438" s="139" t="s">
        <v>10</v>
      </c>
      <c r="H438" s="139" t="s">
        <v>1088</v>
      </c>
      <c r="I438" s="139" t="s">
        <v>1089</v>
      </c>
      <c r="J438" s="139" t="s">
        <v>824</v>
      </c>
      <c r="K438" s="139" t="s">
        <v>1095</v>
      </c>
      <c r="L438" s="144" t="s">
        <v>1096</v>
      </c>
      <c r="M438" s="161" t="s">
        <v>662</v>
      </c>
    </row>
    <row r="439" spans="2:13" s="159" customFormat="1" ht="81">
      <c r="B439" s="160" t="s">
        <v>1097</v>
      </c>
      <c r="C439" s="152">
        <v>196</v>
      </c>
      <c r="D439" s="146" t="s">
        <v>1098</v>
      </c>
      <c r="E439" s="146"/>
      <c r="F439" s="147"/>
      <c r="G439" s="148" t="s">
        <v>736</v>
      </c>
      <c r="H439" s="148"/>
      <c r="I439" s="149"/>
      <c r="J439" s="143"/>
      <c r="K439" s="139" t="s">
        <v>1099</v>
      </c>
      <c r="L439" s="144" t="s">
        <v>1100</v>
      </c>
      <c r="M439" s="161" t="s">
        <v>662</v>
      </c>
    </row>
    <row r="440" spans="2:13" s="159" customFormat="1" ht="27">
      <c r="B440" s="160" t="s">
        <v>1174</v>
      </c>
      <c r="C440" s="152">
        <v>270</v>
      </c>
      <c r="D440" s="137" t="s">
        <v>685</v>
      </c>
      <c r="E440" s="138">
        <v>130</v>
      </c>
      <c r="F440" s="138" t="s">
        <v>1175</v>
      </c>
      <c r="G440" s="139" t="s">
        <v>10</v>
      </c>
      <c r="H440" s="139" t="s">
        <v>1080</v>
      </c>
      <c r="I440" s="139" t="s">
        <v>1077</v>
      </c>
      <c r="J440" s="139" t="s">
        <v>824</v>
      </c>
      <c r="K440" s="139" t="s">
        <v>1176</v>
      </c>
      <c r="L440" s="139"/>
      <c r="M440" s="161" t="s">
        <v>662</v>
      </c>
    </row>
    <row r="441" spans="2:13" s="159" customFormat="1" ht="27">
      <c r="B441" s="162"/>
      <c r="C441" s="152">
        <v>271</v>
      </c>
      <c r="D441" s="137" t="s">
        <v>685</v>
      </c>
      <c r="E441" s="138">
        <v>140</v>
      </c>
      <c r="F441" s="138" t="s">
        <v>1177</v>
      </c>
      <c r="G441" s="139" t="s">
        <v>10</v>
      </c>
      <c r="H441" s="139" t="s">
        <v>1080</v>
      </c>
      <c r="I441" s="139" t="s">
        <v>1077</v>
      </c>
      <c r="J441" s="139" t="s">
        <v>824</v>
      </c>
      <c r="K441" s="139" t="s">
        <v>1178</v>
      </c>
      <c r="L441" s="139"/>
      <c r="M441" s="161" t="s">
        <v>662</v>
      </c>
    </row>
    <row r="442" spans="2:13" s="135" customFormat="1" ht="81">
      <c r="B442" s="141"/>
      <c r="C442" s="152">
        <v>197</v>
      </c>
      <c r="D442" s="137" t="s">
        <v>685</v>
      </c>
      <c r="E442" s="138">
        <v>150</v>
      </c>
      <c r="F442" s="138" t="s">
        <v>1305</v>
      </c>
      <c r="G442" s="139" t="s">
        <v>824</v>
      </c>
      <c r="H442" s="139" t="s">
        <v>687</v>
      </c>
      <c r="I442" s="138" t="s">
        <v>688</v>
      </c>
      <c r="J442" s="139" t="s">
        <v>10</v>
      </c>
      <c r="K442" s="139" t="s">
        <v>875</v>
      </c>
      <c r="L442" s="207" t="s">
        <v>724</v>
      </c>
      <c r="M442" s="140" t="s">
        <v>662</v>
      </c>
    </row>
    <row r="443" spans="2:13" s="135" customFormat="1" ht="27">
      <c r="B443" s="141"/>
      <c r="C443" s="152">
        <v>198</v>
      </c>
      <c r="D443" s="137" t="s">
        <v>685</v>
      </c>
      <c r="E443" s="138" t="s">
        <v>691</v>
      </c>
      <c r="F443" s="138"/>
      <c r="G443" s="139" t="s">
        <v>10</v>
      </c>
      <c r="H443" s="139" t="s">
        <v>692</v>
      </c>
      <c r="I443" s="138" t="s">
        <v>688</v>
      </c>
      <c r="J443" s="139" t="s">
        <v>1306</v>
      </c>
      <c r="K443" s="207" t="s">
        <v>827</v>
      </c>
      <c r="L443" s="144"/>
      <c r="M443" s="140" t="s">
        <v>683</v>
      </c>
    </row>
    <row r="444" spans="2:13" s="135" customFormat="1" ht="121.5">
      <c r="B444" s="141"/>
      <c r="C444" s="152">
        <v>199</v>
      </c>
      <c r="D444" s="137" t="s">
        <v>685</v>
      </c>
      <c r="E444" s="138">
        <v>280</v>
      </c>
      <c r="F444" s="138" t="s">
        <v>695</v>
      </c>
      <c r="G444" s="139" t="s">
        <v>10</v>
      </c>
      <c r="H444" s="138" t="s">
        <v>692</v>
      </c>
      <c r="I444" s="138" t="s">
        <v>688</v>
      </c>
      <c r="J444" s="139" t="s">
        <v>828</v>
      </c>
      <c r="K444" s="139" t="s">
        <v>829</v>
      </c>
      <c r="L444" s="144" t="s">
        <v>698</v>
      </c>
      <c r="M444" s="140" t="s">
        <v>662</v>
      </c>
    </row>
    <row r="445" spans="2:13" s="135" customFormat="1" ht="94.5">
      <c r="B445" s="141"/>
      <c r="C445" s="152">
        <v>200</v>
      </c>
      <c r="D445" s="137" t="s">
        <v>685</v>
      </c>
      <c r="E445" s="138">
        <v>290</v>
      </c>
      <c r="F445" s="138" t="s">
        <v>699</v>
      </c>
      <c r="G445" s="139" t="s">
        <v>10</v>
      </c>
      <c r="H445" s="139" t="s">
        <v>692</v>
      </c>
      <c r="I445" s="138" t="s">
        <v>688</v>
      </c>
      <c r="J445" s="139" t="s">
        <v>828</v>
      </c>
      <c r="K445" s="139" t="s">
        <v>700</v>
      </c>
      <c r="L445" s="144" t="s">
        <v>701</v>
      </c>
      <c r="M445" s="140" t="s">
        <v>662</v>
      </c>
    </row>
    <row r="446" spans="2:13" s="135" customFormat="1" ht="121.5">
      <c r="B446" s="145" t="s">
        <v>1102</v>
      </c>
      <c r="C446" s="152">
        <v>276</v>
      </c>
      <c r="D446" s="137" t="s">
        <v>685</v>
      </c>
      <c r="E446" s="142">
        <v>210</v>
      </c>
      <c r="F446" s="138" t="s">
        <v>703</v>
      </c>
      <c r="G446" s="143" t="s">
        <v>10</v>
      </c>
      <c r="H446" s="138" t="s">
        <v>692</v>
      </c>
      <c r="I446" s="138" t="s">
        <v>688</v>
      </c>
      <c r="J446" s="139" t="s">
        <v>1103</v>
      </c>
      <c r="K446" s="139" t="s">
        <v>1104</v>
      </c>
      <c r="L446" s="144" t="s">
        <v>1105</v>
      </c>
      <c r="M446" s="140" t="s">
        <v>662</v>
      </c>
    </row>
    <row r="447" spans="2:13" s="135" customFormat="1" ht="27">
      <c r="B447" s="292" t="s">
        <v>702</v>
      </c>
      <c r="C447" s="152">
        <v>201</v>
      </c>
      <c r="D447" s="208" t="s">
        <v>685</v>
      </c>
      <c r="E447" s="152">
        <v>220</v>
      </c>
      <c r="F447" s="138" t="s">
        <v>703</v>
      </c>
      <c r="G447" s="148" t="s">
        <v>824</v>
      </c>
      <c r="H447" s="138" t="s">
        <v>692</v>
      </c>
      <c r="I447" s="138" t="s">
        <v>688</v>
      </c>
      <c r="J447" s="139" t="s">
        <v>704</v>
      </c>
      <c r="K447" s="139" t="s">
        <v>831</v>
      </c>
      <c r="L447" s="144"/>
      <c r="M447" s="140" t="s">
        <v>662</v>
      </c>
    </row>
    <row r="448" spans="2:13" s="385" customFormat="1" ht="12.75" customHeight="1">
      <c r="B448" s="412"/>
      <c r="C448" s="152">
        <v>202</v>
      </c>
      <c r="D448" s="146" t="s">
        <v>712</v>
      </c>
      <c r="E448" s="142">
        <v>15</v>
      </c>
      <c r="F448" s="142" t="s">
        <v>713</v>
      </c>
      <c r="G448" s="143"/>
      <c r="H448" s="143" t="s">
        <v>714</v>
      </c>
      <c r="I448" s="388" t="s">
        <v>715</v>
      </c>
      <c r="J448" s="142" t="s">
        <v>704</v>
      </c>
      <c r="K448" s="389" t="s">
        <v>879</v>
      </c>
      <c r="L448" s="139" t="s">
        <v>880</v>
      </c>
      <c r="M448" s="161" t="s">
        <v>662</v>
      </c>
    </row>
    <row r="449" spans="2:13" s="158" customFormat="1" ht="96.75" customHeight="1">
      <c r="B449" s="136" t="s">
        <v>881</v>
      </c>
      <c r="C449" s="152">
        <v>203</v>
      </c>
      <c r="D449" s="152" t="s">
        <v>722</v>
      </c>
      <c r="E449" s="152"/>
      <c r="F449" s="152" t="s">
        <v>882</v>
      </c>
      <c r="G449" s="214" t="s">
        <v>704</v>
      </c>
      <c r="H449" s="214"/>
      <c r="I449" s="152"/>
      <c r="J449" s="214"/>
      <c r="K449" s="214" t="s">
        <v>883</v>
      </c>
      <c r="L449" s="214" t="s">
        <v>1118</v>
      </c>
      <c r="M449" s="390"/>
    </row>
    <row r="450" spans="2:13" s="158" customFormat="1" ht="96.75" customHeight="1">
      <c r="B450" s="141"/>
      <c r="C450" s="152">
        <v>204</v>
      </c>
      <c r="D450" s="152" t="s">
        <v>722</v>
      </c>
      <c r="E450" s="152"/>
      <c r="F450" s="152" t="s">
        <v>885</v>
      </c>
      <c r="G450" s="214" t="s">
        <v>704</v>
      </c>
      <c r="H450" s="214"/>
      <c r="I450" s="214"/>
      <c r="J450" s="214"/>
      <c r="K450" s="214" t="s">
        <v>886</v>
      </c>
      <c r="L450" s="214" t="s">
        <v>887</v>
      </c>
      <c r="M450" s="390"/>
    </row>
    <row r="451" spans="2:13" s="158" customFormat="1" ht="96.75" customHeight="1">
      <c r="B451" s="141"/>
      <c r="C451" s="152">
        <v>205</v>
      </c>
      <c r="D451" s="152" t="s">
        <v>722</v>
      </c>
      <c r="E451" s="152"/>
      <c r="F451" s="152" t="s">
        <v>888</v>
      </c>
      <c r="G451" s="214" t="s">
        <v>704</v>
      </c>
      <c r="H451" s="214"/>
      <c r="I451" s="152"/>
      <c r="J451" s="214"/>
      <c r="K451" s="214" t="s">
        <v>889</v>
      </c>
      <c r="L451" s="214" t="s">
        <v>890</v>
      </c>
      <c r="M451" s="390"/>
    </row>
    <row r="452" spans="2:13" s="158" customFormat="1" ht="96.75" customHeight="1">
      <c r="B452" s="141"/>
      <c r="C452" s="152">
        <v>206</v>
      </c>
      <c r="D452" s="152" t="s">
        <v>722</v>
      </c>
      <c r="E452" s="152"/>
      <c r="F452" s="152" t="s">
        <v>891</v>
      </c>
      <c r="G452" s="214" t="s">
        <v>704</v>
      </c>
      <c r="H452" s="214"/>
      <c r="I452" s="152"/>
      <c r="J452" s="214"/>
      <c r="K452" s="214" t="s">
        <v>892</v>
      </c>
      <c r="L452" s="214" t="s">
        <v>893</v>
      </c>
      <c r="M452" s="390"/>
    </row>
    <row r="453" spans="2:13" s="158" customFormat="1" ht="96.75" customHeight="1">
      <c r="B453" s="136" t="s">
        <v>894</v>
      </c>
      <c r="C453" s="152">
        <v>207</v>
      </c>
      <c r="D453" s="152"/>
      <c r="E453" s="152"/>
      <c r="F453" s="152"/>
      <c r="G453" s="214" t="s">
        <v>736</v>
      </c>
      <c r="H453" s="214"/>
      <c r="I453" s="152"/>
      <c r="J453" s="214"/>
      <c r="K453" s="214" t="s">
        <v>895</v>
      </c>
      <c r="L453" s="214" t="s">
        <v>896</v>
      </c>
      <c r="M453" s="390"/>
    </row>
    <row r="454" spans="2:13" s="158" customFormat="1" ht="96.75" customHeight="1">
      <c r="B454" s="136" t="s">
        <v>721</v>
      </c>
      <c r="C454" s="152">
        <v>208</v>
      </c>
      <c r="D454" s="152" t="s">
        <v>722</v>
      </c>
      <c r="E454" s="152">
        <v>105</v>
      </c>
      <c r="F454" s="152" t="s">
        <v>718</v>
      </c>
      <c r="G454" s="214" t="s">
        <v>704</v>
      </c>
      <c r="H454" s="214" t="s">
        <v>897</v>
      </c>
      <c r="I454" s="152"/>
      <c r="J454" s="214" t="s">
        <v>10</v>
      </c>
      <c r="K454" s="214" t="s">
        <v>723</v>
      </c>
      <c r="L454" s="214" t="s">
        <v>724</v>
      </c>
      <c r="M454" s="390" t="s">
        <v>662</v>
      </c>
    </row>
    <row r="455" spans="2:13" s="158" customFormat="1" ht="95.1" customHeight="1">
      <c r="B455" s="141"/>
      <c r="C455" s="152">
        <v>209</v>
      </c>
      <c r="D455" s="152" t="s">
        <v>722</v>
      </c>
      <c r="E455" s="152">
        <v>85</v>
      </c>
      <c r="F455" s="152"/>
      <c r="G455" s="214" t="s">
        <v>10</v>
      </c>
      <c r="H455" s="214" t="s">
        <v>897</v>
      </c>
      <c r="I455" s="214"/>
      <c r="J455" s="214" t="s">
        <v>833</v>
      </c>
      <c r="K455" s="214" t="s">
        <v>834</v>
      </c>
      <c r="L455" s="391"/>
      <c r="M455" s="390" t="s">
        <v>683</v>
      </c>
    </row>
    <row r="456" spans="2:13" s="158" customFormat="1" ht="94.5" customHeight="1">
      <c r="B456" s="141"/>
      <c r="C456" s="152">
        <v>210</v>
      </c>
      <c r="D456" s="152" t="s">
        <v>722</v>
      </c>
      <c r="E456" s="152" t="s">
        <v>727</v>
      </c>
      <c r="F456" s="152"/>
      <c r="G456" s="214" t="s">
        <v>10</v>
      </c>
      <c r="H456" s="214" t="s">
        <v>898</v>
      </c>
      <c r="I456" s="214"/>
      <c r="J456" s="214" t="s">
        <v>828</v>
      </c>
      <c r="K456" s="214" t="s">
        <v>835</v>
      </c>
      <c r="L456" s="391" t="s">
        <v>730</v>
      </c>
      <c r="M456" s="390" t="s">
        <v>662</v>
      </c>
    </row>
    <row r="457" spans="2:13" s="158" customFormat="1" ht="113.25" customHeight="1">
      <c r="B457" s="141"/>
      <c r="C457" s="152">
        <v>211</v>
      </c>
      <c r="D457" s="152" t="s">
        <v>722</v>
      </c>
      <c r="E457" s="152" t="s">
        <v>727</v>
      </c>
      <c r="F457" s="152"/>
      <c r="G457" s="214" t="s">
        <v>10</v>
      </c>
      <c r="H457" s="214" t="s">
        <v>899</v>
      </c>
      <c r="I457" s="214"/>
      <c r="J457" s="214" t="s">
        <v>12</v>
      </c>
      <c r="K457" s="214" t="s">
        <v>733</v>
      </c>
      <c r="L457" s="391" t="s">
        <v>734</v>
      </c>
      <c r="M457" s="390" t="s">
        <v>662</v>
      </c>
    </row>
    <row r="458" spans="2:13" s="158" customFormat="1" ht="75" customHeight="1">
      <c r="B458" s="136" t="s">
        <v>735</v>
      </c>
      <c r="C458" s="152">
        <v>212</v>
      </c>
      <c r="D458" s="152" t="s">
        <v>722</v>
      </c>
      <c r="E458" s="152"/>
      <c r="F458" s="152"/>
      <c r="G458" s="214" t="s">
        <v>736</v>
      </c>
      <c r="H458" s="214"/>
      <c r="I458" s="214"/>
      <c r="J458" s="214"/>
      <c r="K458" s="214" t="s">
        <v>737</v>
      </c>
      <c r="L458" s="391" t="s">
        <v>738</v>
      </c>
      <c r="M458" s="390" t="s">
        <v>662</v>
      </c>
    </row>
    <row r="459" spans="2:13" s="158" customFormat="1" ht="75" customHeight="1">
      <c r="B459" s="136" t="s">
        <v>902</v>
      </c>
      <c r="C459" s="152">
        <v>213</v>
      </c>
      <c r="D459" s="152" t="s">
        <v>747</v>
      </c>
      <c r="E459" s="152" t="s">
        <v>727</v>
      </c>
      <c r="F459" s="152"/>
      <c r="G459" s="214" t="s">
        <v>736</v>
      </c>
      <c r="H459" s="214" t="s">
        <v>903</v>
      </c>
      <c r="I459" s="214"/>
      <c r="J459" s="214" t="s">
        <v>904</v>
      </c>
      <c r="K459" s="214" t="s">
        <v>905</v>
      </c>
      <c r="L459" s="391"/>
      <c r="M459" s="390" t="s">
        <v>662</v>
      </c>
    </row>
    <row r="460" spans="2:13" s="158" customFormat="1" ht="75" customHeight="1">
      <c r="B460" s="136" t="s">
        <v>739</v>
      </c>
      <c r="C460" s="152">
        <v>214</v>
      </c>
      <c r="D460" s="152" t="s">
        <v>722</v>
      </c>
      <c r="E460" s="152" t="s">
        <v>727</v>
      </c>
      <c r="F460" s="152"/>
      <c r="G460" s="214" t="s">
        <v>904</v>
      </c>
      <c r="H460" s="214" t="s">
        <v>903</v>
      </c>
      <c r="I460" s="214"/>
      <c r="J460" s="214" t="s">
        <v>12</v>
      </c>
      <c r="K460" s="214" t="s">
        <v>906</v>
      </c>
      <c r="L460" s="391" t="s">
        <v>907</v>
      </c>
      <c r="M460" s="390" t="s">
        <v>662</v>
      </c>
    </row>
    <row r="461" spans="2:13" s="158" customFormat="1" ht="113.25" customHeight="1">
      <c r="B461" s="141"/>
      <c r="C461" s="152">
        <v>215</v>
      </c>
      <c r="D461" s="152" t="s">
        <v>722</v>
      </c>
      <c r="E461" s="152" t="s">
        <v>727</v>
      </c>
      <c r="F461" s="152"/>
      <c r="G461" s="214"/>
      <c r="H461" s="214" t="s">
        <v>899</v>
      </c>
      <c r="I461" s="214"/>
      <c r="J461" s="214" t="s">
        <v>12</v>
      </c>
      <c r="K461" s="214" t="s">
        <v>908</v>
      </c>
      <c r="L461" s="214" t="s">
        <v>909</v>
      </c>
      <c r="M461" s="390" t="s">
        <v>662</v>
      </c>
    </row>
    <row r="462" spans="2:13" s="158" customFormat="1" ht="75" customHeight="1">
      <c r="B462" s="141"/>
      <c r="C462" s="152">
        <v>216</v>
      </c>
      <c r="D462" s="152" t="s">
        <v>722</v>
      </c>
      <c r="E462" s="152" t="s">
        <v>727</v>
      </c>
      <c r="F462" s="152"/>
      <c r="G462" s="214" t="s">
        <v>904</v>
      </c>
      <c r="H462" s="214" t="s">
        <v>903</v>
      </c>
      <c r="I462" s="214"/>
      <c r="J462" s="214" t="s">
        <v>828</v>
      </c>
      <c r="K462" s="214" t="s">
        <v>910</v>
      </c>
      <c r="L462" s="391" t="s">
        <v>911</v>
      </c>
      <c r="M462" s="390" t="s">
        <v>662</v>
      </c>
    </row>
    <row r="463" spans="2:13" s="158" customFormat="1" ht="94.5" customHeight="1">
      <c r="B463" s="141"/>
      <c r="C463" s="152">
        <v>217</v>
      </c>
      <c r="D463" s="152" t="s">
        <v>722</v>
      </c>
      <c r="E463" s="152" t="s">
        <v>727</v>
      </c>
      <c r="F463" s="152"/>
      <c r="G463" s="214"/>
      <c r="H463" s="214" t="s">
        <v>898</v>
      </c>
      <c r="I463" s="214"/>
      <c r="J463" s="214" t="s">
        <v>828</v>
      </c>
      <c r="K463" s="214" t="s">
        <v>912</v>
      </c>
      <c r="L463" s="214" t="s">
        <v>913</v>
      </c>
      <c r="M463" s="390" t="s">
        <v>662</v>
      </c>
    </row>
    <row r="464" spans="2:13" s="158" customFormat="1" ht="75" customHeight="1">
      <c r="B464" s="141"/>
      <c r="C464" s="152">
        <v>218</v>
      </c>
      <c r="D464" s="152" t="s">
        <v>747</v>
      </c>
      <c r="E464" s="152">
        <v>115</v>
      </c>
      <c r="F464" s="152" t="s">
        <v>748</v>
      </c>
      <c r="G464" s="393" t="s">
        <v>704</v>
      </c>
      <c r="H464" s="214" t="s">
        <v>749</v>
      </c>
      <c r="I464" s="152"/>
      <c r="J464" s="214" t="s">
        <v>750</v>
      </c>
      <c r="K464" s="214" t="s">
        <v>751</v>
      </c>
      <c r="L464" s="391"/>
      <c r="M464" s="390" t="s">
        <v>662</v>
      </c>
    </row>
    <row r="465" spans="2:13" s="158" customFormat="1" ht="121.5">
      <c r="B465" s="136" t="s">
        <v>752</v>
      </c>
      <c r="C465" s="152">
        <v>219</v>
      </c>
      <c r="D465" s="152" t="s">
        <v>753</v>
      </c>
      <c r="E465" s="152">
        <v>75</v>
      </c>
      <c r="F465" s="152" t="s">
        <v>914</v>
      </c>
      <c r="G465" s="152" t="s">
        <v>750</v>
      </c>
      <c r="H465" s="152" t="s">
        <v>915</v>
      </c>
      <c r="I465" s="394"/>
      <c r="J465" s="152" t="s">
        <v>756</v>
      </c>
      <c r="K465" s="152" t="s">
        <v>757</v>
      </c>
      <c r="L465" s="152"/>
      <c r="M465" s="390"/>
    </row>
    <row r="466" spans="2:13" s="158" customFormat="1" ht="22.5">
      <c r="B466" s="136" t="s">
        <v>758</v>
      </c>
      <c r="C466" s="152">
        <v>220</v>
      </c>
      <c r="D466" s="152" t="s">
        <v>759</v>
      </c>
      <c r="E466" s="152"/>
      <c r="F466" s="152" t="s">
        <v>760</v>
      </c>
      <c r="G466" s="214" t="s">
        <v>750</v>
      </c>
      <c r="H466" s="214"/>
      <c r="I466" s="152"/>
      <c r="J466" s="214" t="s">
        <v>10</v>
      </c>
      <c r="K466" s="214" t="s">
        <v>761</v>
      </c>
      <c r="L466" s="152" t="s">
        <v>724</v>
      </c>
      <c r="M466" s="390"/>
    </row>
    <row r="467" spans="2:13" s="158" customFormat="1" ht="13.5">
      <c r="B467" s="141"/>
      <c r="C467" s="152">
        <v>221</v>
      </c>
      <c r="D467" s="152" t="s">
        <v>762</v>
      </c>
      <c r="E467" s="152"/>
      <c r="F467" s="152" t="s">
        <v>760</v>
      </c>
      <c r="G467" s="214" t="s">
        <v>10</v>
      </c>
      <c r="H467" s="214"/>
      <c r="I467" s="152"/>
      <c r="J467" s="214" t="s">
        <v>828</v>
      </c>
      <c r="K467" s="214" t="s">
        <v>840</v>
      </c>
      <c r="L467" s="391" t="s">
        <v>764</v>
      </c>
      <c r="M467" s="390" t="s">
        <v>662</v>
      </c>
    </row>
    <row r="468" spans="2:13" s="158" customFormat="1" ht="13.5">
      <c r="B468" s="141"/>
      <c r="C468" s="152">
        <v>222</v>
      </c>
      <c r="D468" s="152" t="s">
        <v>916</v>
      </c>
      <c r="E468" s="152"/>
      <c r="F468" s="152" t="s">
        <v>917</v>
      </c>
      <c r="G468" s="214" t="s">
        <v>750</v>
      </c>
      <c r="H468" s="214"/>
      <c r="I468" s="152"/>
      <c r="J468" s="214" t="s">
        <v>10</v>
      </c>
      <c r="K468" s="214" t="s">
        <v>918</v>
      </c>
      <c r="L468" s="152" t="s">
        <v>724</v>
      </c>
      <c r="M468" s="390"/>
    </row>
    <row r="469" spans="2:13" s="158" customFormat="1" ht="27">
      <c r="B469" s="141"/>
      <c r="C469" s="152">
        <v>223</v>
      </c>
      <c r="D469" s="152" t="s">
        <v>919</v>
      </c>
      <c r="E469" s="152"/>
      <c r="F469" s="152" t="s">
        <v>917</v>
      </c>
      <c r="G469" s="214" t="s">
        <v>10</v>
      </c>
      <c r="H469" s="214"/>
      <c r="I469" s="152"/>
      <c r="J469" s="214" t="s">
        <v>828</v>
      </c>
      <c r="K469" s="214" t="s">
        <v>920</v>
      </c>
      <c r="L469" s="391" t="s">
        <v>777</v>
      </c>
      <c r="M469" s="390" t="s">
        <v>662</v>
      </c>
    </row>
    <row r="470" spans="2:13" s="158" customFormat="1" ht="13.5">
      <c r="B470" s="141"/>
      <c r="C470" s="152">
        <v>224</v>
      </c>
      <c r="D470" s="152" t="s">
        <v>766</v>
      </c>
      <c r="E470" s="152"/>
      <c r="F470" s="152" t="s">
        <v>767</v>
      </c>
      <c r="G470" s="214" t="s">
        <v>750</v>
      </c>
      <c r="H470" s="214"/>
      <c r="I470" s="152"/>
      <c r="J470" s="214" t="s">
        <v>10</v>
      </c>
      <c r="K470" s="214" t="s">
        <v>768</v>
      </c>
      <c r="L470" s="152" t="s">
        <v>724</v>
      </c>
      <c r="M470" s="390"/>
    </row>
    <row r="471" spans="2:13" s="158" customFormat="1" ht="13.5">
      <c r="B471" s="141"/>
      <c r="C471" s="152">
        <v>225</v>
      </c>
      <c r="D471" s="152" t="s">
        <v>769</v>
      </c>
      <c r="E471" s="152"/>
      <c r="F471" s="152" t="s">
        <v>767</v>
      </c>
      <c r="G471" s="214" t="s">
        <v>10</v>
      </c>
      <c r="H471" s="214"/>
      <c r="I471" s="152"/>
      <c r="J471" s="214" t="s">
        <v>828</v>
      </c>
      <c r="K471" s="214" t="s">
        <v>841</v>
      </c>
      <c r="L471" s="391" t="s">
        <v>764</v>
      </c>
      <c r="M471" s="390" t="s">
        <v>662</v>
      </c>
    </row>
    <row r="472" spans="2:13" s="158" customFormat="1" ht="13.5">
      <c r="B472" s="141"/>
      <c r="C472" s="152">
        <v>226</v>
      </c>
      <c r="D472" s="152" t="s">
        <v>772</v>
      </c>
      <c r="E472" s="152"/>
      <c r="F472" s="152" t="s">
        <v>773</v>
      </c>
      <c r="G472" s="214" t="s">
        <v>750</v>
      </c>
      <c r="H472" s="214"/>
      <c r="I472" s="152"/>
      <c r="J472" s="214" t="s">
        <v>10</v>
      </c>
      <c r="K472" s="214" t="s">
        <v>774</v>
      </c>
      <c r="L472" s="152" t="s">
        <v>724</v>
      </c>
      <c r="M472" s="390"/>
    </row>
    <row r="473" spans="2:13" s="158" customFormat="1" ht="13.5">
      <c r="B473" s="141"/>
      <c r="C473" s="152">
        <v>227</v>
      </c>
      <c r="D473" s="152" t="s">
        <v>775</v>
      </c>
      <c r="E473" s="152"/>
      <c r="F473" s="152" t="s">
        <v>773</v>
      </c>
      <c r="G473" s="214" t="s">
        <v>10</v>
      </c>
      <c r="H473" s="214"/>
      <c r="I473" s="152"/>
      <c r="J473" s="214" t="s">
        <v>828</v>
      </c>
      <c r="K473" s="214" t="s">
        <v>842</v>
      </c>
      <c r="L473" s="391" t="s">
        <v>777</v>
      </c>
      <c r="M473" s="390" t="s">
        <v>662</v>
      </c>
    </row>
    <row r="474" spans="2:13" s="393" customFormat="1" ht="13.5">
      <c r="B474" s="141"/>
      <c r="C474" s="152">
        <v>228</v>
      </c>
      <c r="D474" s="395" t="s">
        <v>753</v>
      </c>
      <c r="E474" s="395" t="s">
        <v>779</v>
      </c>
      <c r="F474" s="395" t="s">
        <v>780</v>
      </c>
      <c r="G474" s="396" t="s">
        <v>750</v>
      </c>
      <c r="H474" s="396" t="s">
        <v>781</v>
      </c>
      <c r="I474" s="395" t="s">
        <v>779</v>
      </c>
      <c r="J474" s="396" t="s">
        <v>828</v>
      </c>
      <c r="K474" s="396" t="s">
        <v>783</v>
      </c>
      <c r="L474" s="391"/>
      <c r="M474" s="390"/>
    </row>
    <row r="475" spans="2:13" s="158" customFormat="1" ht="13.5">
      <c r="B475" s="141"/>
      <c r="C475" s="152">
        <v>229</v>
      </c>
      <c r="D475" s="395" t="s">
        <v>753</v>
      </c>
      <c r="E475" s="395" t="s">
        <v>779</v>
      </c>
      <c r="F475" s="395" t="s">
        <v>780</v>
      </c>
      <c r="G475" s="396" t="s">
        <v>782</v>
      </c>
      <c r="H475" s="396" t="s">
        <v>781</v>
      </c>
      <c r="I475" s="395" t="s">
        <v>779</v>
      </c>
      <c r="J475" s="396" t="s">
        <v>828</v>
      </c>
      <c r="K475" s="396" t="s">
        <v>843</v>
      </c>
      <c r="L475" s="391" t="s">
        <v>777</v>
      </c>
      <c r="M475" s="390" t="s">
        <v>662</v>
      </c>
    </row>
    <row r="476" spans="2:13" s="158" customFormat="1" ht="13.5">
      <c r="B476" s="141"/>
      <c r="C476" s="152">
        <v>230</v>
      </c>
      <c r="D476" s="395" t="s">
        <v>753</v>
      </c>
      <c r="E476" s="395" t="s">
        <v>779</v>
      </c>
      <c r="F476" s="395" t="s">
        <v>786</v>
      </c>
      <c r="G476" s="396" t="s">
        <v>750</v>
      </c>
      <c r="H476" s="395" t="s">
        <v>787</v>
      </c>
      <c r="I476" s="395" t="s">
        <v>779</v>
      </c>
      <c r="J476" s="396" t="s">
        <v>828</v>
      </c>
      <c r="K476" s="396" t="s">
        <v>788</v>
      </c>
      <c r="L476" s="391"/>
      <c r="M476" s="390"/>
    </row>
    <row r="477" spans="2:13" s="158" customFormat="1" ht="13.5">
      <c r="B477" s="141"/>
      <c r="C477" s="152">
        <v>231</v>
      </c>
      <c r="D477" s="395" t="s">
        <v>753</v>
      </c>
      <c r="E477" s="395" t="s">
        <v>779</v>
      </c>
      <c r="F477" s="395" t="s">
        <v>786</v>
      </c>
      <c r="G477" s="396" t="s">
        <v>782</v>
      </c>
      <c r="H477" s="395" t="s">
        <v>787</v>
      </c>
      <c r="I477" s="395" t="s">
        <v>779</v>
      </c>
      <c r="J477" s="396" t="s">
        <v>828</v>
      </c>
      <c r="K477" s="396" t="s">
        <v>844</v>
      </c>
      <c r="L477" s="391" t="s">
        <v>777</v>
      </c>
      <c r="M477" s="390" t="s">
        <v>662</v>
      </c>
    </row>
    <row r="478" spans="2:13" s="158" customFormat="1" ht="13.5">
      <c r="B478" s="141"/>
      <c r="C478" s="152">
        <v>232</v>
      </c>
      <c r="D478" s="395" t="s">
        <v>753</v>
      </c>
      <c r="E478" s="395" t="s">
        <v>779</v>
      </c>
      <c r="F478" s="395" t="s">
        <v>791</v>
      </c>
      <c r="G478" s="396" t="s">
        <v>750</v>
      </c>
      <c r="H478" s="396" t="s">
        <v>792</v>
      </c>
      <c r="I478" s="395" t="s">
        <v>779</v>
      </c>
      <c r="J478" s="396" t="s">
        <v>828</v>
      </c>
      <c r="K478" s="396" t="s">
        <v>793</v>
      </c>
      <c r="L478" s="391"/>
      <c r="M478" s="390"/>
    </row>
    <row r="479" spans="2:13" s="158" customFormat="1" ht="13.5">
      <c r="B479" s="141"/>
      <c r="C479" s="152">
        <v>233</v>
      </c>
      <c r="D479" s="395" t="s">
        <v>753</v>
      </c>
      <c r="E479" s="395" t="s">
        <v>779</v>
      </c>
      <c r="F479" s="395" t="s">
        <v>791</v>
      </c>
      <c r="G479" s="396" t="s">
        <v>782</v>
      </c>
      <c r="H479" s="396" t="s">
        <v>792</v>
      </c>
      <c r="I479" s="395" t="s">
        <v>779</v>
      </c>
      <c r="J479" s="396" t="s">
        <v>828</v>
      </c>
      <c r="K479" s="396" t="s">
        <v>845</v>
      </c>
      <c r="L479" s="391" t="s">
        <v>777</v>
      </c>
      <c r="M479" s="390" t="s">
        <v>662</v>
      </c>
    </row>
    <row r="480" spans="2:13" s="158" customFormat="1" ht="13.5">
      <c r="B480" s="141"/>
      <c r="C480" s="152">
        <v>234</v>
      </c>
      <c r="D480" s="395" t="s">
        <v>753</v>
      </c>
      <c r="E480" s="395" t="s">
        <v>779</v>
      </c>
      <c r="F480" s="395" t="s">
        <v>796</v>
      </c>
      <c r="G480" s="396" t="s">
        <v>750</v>
      </c>
      <c r="H480" s="396" t="s">
        <v>797</v>
      </c>
      <c r="I480" s="395" t="s">
        <v>779</v>
      </c>
      <c r="J480" s="396" t="s">
        <v>828</v>
      </c>
      <c r="K480" s="396" t="s">
        <v>798</v>
      </c>
      <c r="L480" s="391"/>
      <c r="M480" s="390"/>
    </row>
    <row r="481" spans="2:13" s="158" customFormat="1" ht="13.5">
      <c r="B481" s="141"/>
      <c r="C481" s="152">
        <v>235</v>
      </c>
      <c r="D481" s="395" t="s">
        <v>753</v>
      </c>
      <c r="E481" s="395" t="s">
        <v>779</v>
      </c>
      <c r="F481" s="395" t="s">
        <v>796</v>
      </c>
      <c r="G481" s="396" t="s">
        <v>782</v>
      </c>
      <c r="H481" s="396" t="s">
        <v>797</v>
      </c>
      <c r="I481" s="395" t="s">
        <v>779</v>
      </c>
      <c r="J481" s="396" t="s">
        <v>828</v>
      </c>
      <c r="K481" s="396" t="s">
        <v>846</v>
      </c>
      <c r="L481" s="391" t="s">
        <v>777</v>
      </c>
      <c r="M481" s="390" t="s">
        <v>662</v>
      </c>
    </row>
    <row r="482" spans="2:13" s="158" customFormat="1" ht="75" customHeight="1">
      <c r="B482" s="136" t="s">
        <v>801</v>
      </c>
      <c r="C482" s="152">
        <v>236</v>
      </c>
      <c r="D482" s="152" t="s">
        <v>722</v>
      </c>
      <c r="E482" s="397" t="s">
        <v>779</v>
      </c>
      <c r="F482" s="152"/>
      <c r="G482" s="214" t="s">
        <v>736</v>
      </c>
      <c r="H482" s="214"/>
      <c r="I482" s="214"/>
      <c r="J482" s="214"/>
      <c r="K482" s="214" t="s">
        <v>802</v>
      </c>
      <c r="L482" s="391" t="s">
        <v>738</v>
      </c>
      <c r="M482" s="390" t="s">
        <v>662</v>
      </c>
    </row>
    <row r="483" spans="2:13" s="158" customFormat="1" ht="75" customHeight="1">
      <c r="B483" s="136" t="s">
        <v>921</v>
      </c>
      <c r="C483" s="152">
        <v>237</v>
      </c>
      <c r="D483" s="152" t="s">
        <v>747</v>
      </c>
      <c r="E483" s="152" t="s">
        <v>727</v>
      </c>
      <c r="F483" s="152"/>
      <c r="G483" s="214" t="s">
        <v>736</v>
      </c>
      <c r="H483" s="214" t="s">
        <v>922</v>
      </c>
      <c r="I483" s="214"/>
      <c r="J483" s="214" t="s">
        <v>904</v>
      </c>
      <c r="K483" s="214" t="s">
        <v>923</v>
      </c>
      <c r="L483" s="391"/>
      <c r="M483" s="390" t="s">
        <v>662</v>
      </c>
    </row>
    <row r="484" spans="2:13" s="158" customFormat="1" ht="94.5">
      <c r="B484" s="136" t="s">
        <v>803</v>
      </c>
      <c r="C484" s="152">
        <v>238</v>
      </c>
      <c r="D484" s="152" t="s">
        <v>762</v>
      </c>
      <c r="E484" s="152"/>
      <c r="F484" s="152" t="s">
        <v>760</v>
      </c>
      <c r="G484" s="214"/>
      <c r="H484" s="214"/>
      <c r="I484" s="152"/>
      <c r="J484" s="214" t="s">
        <v>828</v>
      </c>
      <c r="K484" s="214" t="s">
        <v>924</v>
      </c>
      <c r="L484" s="391" t="s">
        <v>925</v>
      </c>
      <c r="M484" s="390" t="s">
        <v>662</v>
      </c>
    </row>
    <row r="485" spans="2:13" s="158" customFormat="1" ht="94.5">
      <c r="B485" s="141"/>
      <c r="C485" s="152">
        <v>239</v>
      </c>
      <c r="D485" s="152" t="s">
        <v>919</v>
      </c>
      <c r="E485" s="152"/>
      <c r="F485" s="152" t="s">
        <v>917</v>
      </c>
      <c r="G485" s="214"/>
      <c r="H485" s="214"/>
      <c r="I485" s="152"/>
      <c r="J485" s="214" t="s">
        <v>828</v>
      </c>
      <c r="K485" s="214" t="s">
        <v>926</v>
      </c>
      <c r="L485" s="391" t="s">
        <v>925</v>
      </c>
      <c r="M485" s="390" t="s">
        <v>662</v>
      </c>
    </row>
    <row r="486" spans="2:13" s="158" customFormat="1" ht="94.5">
      <c r="B486" s="141"/>
      <c r="C486" s="152">
        <v>240</v>
      </c>
      <c r="D486" s="152" t="s">
        <v>769</v>
      </c>
      <c r="E486" s="152"/>
      <c r="F486" s="152" t="s">
        <v>767</v>
      </c>
      <c r="G486" s="214"/>
      <c r="H486" s="214"/>
      <c r="I486" s="152"/>
      <c r="J486" s="214" t="s">
        <v>828</v>
      </c>
      <c r="K486" s="214" t="s">
        <v>927</v>
      </c>
      <c r="L486" s="391" t="s">
        <v>925</v>
      </c>
      <c r="M486" s="390" t="s">
        <v>662</v>
      </c>
    </row>
    <row r="487" spans="2:13" s="158" customFormat="1" ht="94.5">
      <c r="B487" s="141"/>
      <c r="C487" s="152">
        <v>241</v>
      </c>
      <c r="D487" s="152" t="s">
        <v>775</v>
      </c>
      <c r="E487" s="152"/>
      <c r="F487" s="152" t="s">
        <v>773</v>
      </c>
      <c r="G487" s="214"/>
      <c r="H487" s="214"/>
      <c r="I487" s="152"/>
      <c r="J487" s="214" t="s">
        <v>828</v>
      </c>
      <c r="K487" s="214" t="s">
        <v>928</v>
      </c>
      <c r="L487" s="391" t="s">
        <v>925</v>
      </c>
      <c r="M487" s="390" t="s">
        <v>662</v>
      </c>
    </row>
    <row r="488" spans="2:13" s="158" customFormat="1" ht="94.5">
      <c r="B488" s="141"/>
      <c r="C488" s="152">
        <v>242</v>
      </c>
      <c r="D488" s="395" t="s">
        <v>753</v>
      </c>
      <c r="E488" s="395" t="s">
        <v>779</v>
      </c>
      <c r="F488" s="395" t="s">
        <v>780</v>
      </c>
      <c r="G488" s="396"/>
      <c r="H488" s="396" t="s">
        <v>781</v>
      </c>
      <c r="I488" s="395" t="s">
        <v>779</v>
      </c>
      <c r="J488" s="396" t="s">
        <v>828</v>
      </c>
      <c r="K488" s="396" t="s">
        <v>929</v>
      </c>
      <c r="L488" s="391" t="s">
        <v>925</v>
      </c>
      <c r="M488" s="390" t="s">
        <v>662</v>
      </c>
    </row>
    <row r="489" spans="2:13" s="158" customFormat="1" ht="94.5">
      <c r="B489" s="141"/>
      <c r="C489" s="152">
        <v>243</v>
      </c>
      <c r="D489" s="395" t="s">
        <v>753</v>
      </c>
      <c r="E489" s="395" t="s">
        <v>779</v>
      </c>
      <c r="F489" s="395" t="s">
        <v>786</v>
      </c>
      <c r="G489" s="396"/>
      <c r="H489" s="395" t="s">
        <v>787</v>
      </c>
      <c r="I489" s="395" t="s">
        <v>779</v>
      </c>
      <c r="J489" s="396" t="s">
        <v>828</v>
      </c>
      <c r="K489" s="396" t="s">
        <v>930</v>
      </c>
      <c r="L489" s="391" t="s">
        <v>925</v>
      </c>
      <c r="M489" s="390" t="s">
        <v>662</v>
      </c>
    </row>
    <row r="490" spans="2:13" s="158" customFormat="1" ht="94.5">
      <c r="B490" s="141"/>
      <c r="C490" s="152">
        <v>244</v>
      </c>
      <c r="D490" s="395" t="s">
        <v>753</v>
      </c>
      <c r="E490" s="395" t="s">
        <v>779</v>
      </c>
      <c r="F490" s="395" t="s">
        <v>791</v>
      </c>
      <c r="G490" s="396"/>
      <c r="H490" s="396" t="s">
        <v>792</v>
      </c>
      <c r="I490" s="395" t="s">
        <v>779</v>
      </c>
      <c r="J490" s="396" t="s">
        <v>828</v>
      </c>
      <c r="K490" s="396" t="s">
        <v>931</v>
      </c>
      <c r="L490" s="391" t="s">
        <v>925</v>
      </c>
      <c r="M490" s="390" t="s">
        <v>662</v>
      </c>
    </row>
    <row r="491" spans="2:13" s="158" customFormat="1" ht="94.5">
      <c r="B491" s="141"/>
      <c r="C491" s="152">
        <v>245</v>
      </c>
      <c r="D491" s="395" t="s">
        <v>753</v>
      </c>
      <c r="E491" s="395" t="s">
        <v>779</v>
      </c>
      <c r="F491" s="395" t="s">
        <v>796</v>
      </c>
      <c r="G491" s="396"/>
      <c r="H491" s="396" t="s">
        <v>797</v>
      </c>
      <c r="I491" s="395" t="s">
        <v>779</v>
      </c>
      <c r="J491" s="396" t="s">
        <v>828</v>
      </c>
      <c r="K491" s="396" t="s">
        <v>932</v>
      </c>
      <c r="L491" s="391" t="s">
        <v>925</v>
      </c>
      <c r="M491" s="390" t="s">
        <v>662</v>
      </c>
    </row>
    <row r="492" spans="2:13" s="135" customFormat="1" ht="55.5">
      <c r="B492" s="136" t="s">
        <v>962</v>
      </c>
      <c r="C492" s="152">
        <v>279</v>
      </c>
      <c r="D492" s="205" t="s">
        <v>747</v>
      </c>
      <c r="E492" s="152" t="s">
        <v>727</v>
      </c>
      <c r="F492" s="146"/>
      <c r="G492" s="148" t="s">
        <v>704</v>
      </c>
      <c r="H492" s="206" t="s">
        <v>963</v>
      </c>
      <c r="I492" s="138"/>
      <c r="J492" s="139" t="s">
        <v>964</v>
      </c>
      <c r="K492" s="139" t="s">
        <v>965</v>
      </c>
      <c r="L492" s="207" t="s">
        <v>724</v>
      </c>
      <c r="M492" s="140" t="s">
        <v>662</v>
      </c>
    </row>
    <row r="493" spans="2:13" s="135" customFormat="1" ht="27">
      <c r="B493" s="141"/>
      <c r="C493" s="152">
        <v>280</v>
      </c>
      <c r="D493" s="137" t="s">
        <v>722</v>
      </c>
      <c r="E493" s="176" t="s">
        <v>727</v>
      </c>
      <c r="F493" s="147"/>
      <c r="G493" s="148" t="s">
        <v>10</v>
      </c>
      <c r="H493" s="206" t="s">
        <v>963</v>
      </c>
      <c r="I493" s="139"/>
      <c r="J493" s="139" t="s">
        <v>12</v>
      </c>
      <c r="K493" s="139" t="s">
        <v>966</v>
      </c>
      <c r="L493" s="144"/>
      <c r="M493" s="140" t="s">
        <v>683</v>
      </c>
    </row>
    <row r="494" spans="2:13" s="135" customFormat="1" ht="81">
      <c r="B494" s="141"/>
      <c r="C494" s="152">
        <v>281</v>
      </c>
      <c r="D494" s="208" t="s">
        <v>722</v>
      </c>
      <c r="E494" s="152" t="s">
        <v>727</v>
      </c>
      <c r="F494" s="146"/>
      <c r="G494" s="148" t="s">
        <v>10</v>
      </c>
      <c r="H494" s="206" t="s">
        <v>963</v>
      </c>
      <c r="I494" s="139"/>
      <c r="J494" s="139" t="s">
        <v>12</v>
      </c>
      <c r="K494" s="139" t="s">
        <v>967</v>
      </c>
      <c r="L494" s="144" t="s">
        <v>968</v>
      </c>
      <c r="M494" s="140" t="s">
        <v>662</v>
      </c>
    </row>
    <row r="495" spans="2:13" s="135" customFormat="1" ht="44.25">
      <c r="B495" s="136" t="s">
        <v>969</v>
      </c>
      <c r="C495" s="152">
        <v>282</v>
      </c>
      <c r="D495" s="205" t="s">
        <v>747</v>
      </c>
      <c r="E495" s="152" t="s">
        <v>727</v>
      </c>
      <c r="F495" s="146"/>
      <c r="G495" s="148" t="s">
        <v>704</v>
      </c>
      <c r="H495" s="206" t="s">
        <v>970</v>
      </c>
      <c r="I495" s="138"/>
      <c r="J495" s="139" t="s">
        <v>964</v>
      </c>
      <c r="K495" s="139" t="s">
        <v>971</v>
      </c>
      <c r="L495" s="207" t="s">
        <v>724</v>
      </c>
      <c r="M495" s="140" t="s">
        <v>662</v>
      </c>
    </row>
    <row r="496" spans="2:13" s="135" customFormat="1" ht="27">
      <c r="B496" s="141"/>
      <c r="C496" s="152">
        <v>283</v>
      </c>
      <c r="D496" s="137" t="s">
        <v>722</v>
      </c>
      <c r="E496" s="176" t="s">
        <v>727</v>
      </c>
      <c r="F496" s="147"/>
      <c r="G496" s="148" t="s">
        <v>10</v>
      </c>
      <c r="H496" s="206" t="s">
        <v>970</v>
      </c>
      <c r="I496" s="139"/>
      <c r="J496" s="139" t="s">
        <v>828</v>
      </c>
      <c r="K496" s="139" t="s">
        <v>972</v>
      </c>
      <c r="L496" s="144"/>
      <c r="M496" s="140" t="s">
        <v>683</v>
      </c>
    </row>
    <row r="497" spans="2:13" s="135" customFormat="1" ht="94.5">
      <c r="B497" s="141"/>
      <c r="C497" s="152">
        <v>284</v>
      </c>
      <c r="D497" s="208" t="s">
        <v>722</v>
      </c>
      <c r="E497" s="152" t="s">
        <v>727</v>
      </c>
      <c r="F497" s="146"/>
      <c r="G497" s="148" t="s">
        <v>10</v>
      </c>
      <c r="H497" s="206" t="s">
        <v>970</v>
      </c>
      <c r="I497" s="139"/>
      <c r="J497" s="139" t="s">
        <v>828</v>
      </c>
      <c r="K497" s="139" t="s">
        <v>973</v>
      </c>
      <c r="L497" s="144" t="s">
        <v>974</v>
      </c>
      <c r="M497" s="140" t="s">
        <v>662</v>
      </c>
    </row>
    <row r="498" spans="2:13" s="135" customFormat="1" ht="81">
      <c r="B498" s="136" t="s">
        <v>975</v>
      </c>
      <c r="C498" s="152">
        <v>285</v>
      </c>
      <c r="D498" s="137" t="s">
        <v>722</v>
      </c>
      <c r="E498" s="176">
        <v>105</v>
      </c>
      <c r="F498" s="147" t="s">
        <v>718</v>
      </c>
      <c r="G498" s="148" t="s">
        <v>704</v>
      </c>
      <c r="H498" s="177" t="s">
        <v>976</v>
      </c>
      <c r="I498" s="138"/>
      <c r="J498" s="139" t="s">
        <v>10</v>
      </c>
      <c r="K498" s="139" t="s">
        <v>977</v>
      </c>
      <c r="L498" s="207" t="s">
        <v>724</v>
      </c>
      <c r="M498" s="140" t="s">
        <v>662</v>
      </c>
    </row>
    <row r="499" spans="2:13" s="158" customFormat="1" ht="96.75" customHeight="1">
      <c r="B499" s="141"/>
      <c r="C499" s="152">
        <v>286</v>
      </c>
      <c r="D499" s="137" t="s">
        <v>722</v>
      </c>
      <c r="E499" s="176"/>
      <c r="F499" s="147" t="s">
        <v>882</v>
      </c>
      <c r="G499" s="148" t="s">
        <v>704</v>
      </c>
      <c r="H499" s="177"/>
      <c r="I499" s="138"/>
      <c r="J499" s="139"/>
      <c r="K499" s="148" t="s">
        <v>883</v>
      </c>
      <c r="L499" s="148" t="s">
        <v>978</v>
      </c>
      <c r="M499" s="140"/>
    </row>
    <row r="500" spans="2:13" s="158" customFormat="1" ht="96.75" customHeight="1">
      <c r="B500" s="141"/>
      <c r="C500" s="152">
        <v>287</v>
      </c>
      <c r="D500" s="137" t="s">
        <v>722</v>
      </c>
      <c r="E500" s="176"/>
      <c r="F500" s="147" t="s">
        <v>885</v>
      </c>
      <c r="G500" s="148" t="s">
        <v>704</v>
      </c>
      <c r="H500" s="148"/>
      <c r="I500" s="148"/>
      <c r="J500" s="148"/>
      <c r="K500" s="148" t="s">
        <v>886</v>
      </c>
      <c r="L500" s="148" t="s">
        <v>887</v>
      </c>
      <c r="M500" s="140"/>
    </row>
    <row r="501" spans="2:13" s="158" customFormat="1" ht="96.75" customHeight="1">
      <c r="B501" s="141"/>
      <c r="C501" s="152">
        <v>288</v>
      </c>
      <c r="D501" s="137" t="s">
        <v>722</v>
      </c>
      <c r="E501" s="176"/>
      <c r="F501" s="147" t="s">
        <v>888</v>
      </c>
      <c r="G501" s="148" t="s">
        <v>704</v>
      </c>
      <c r="H501" s="177"/>
      <c r="I501" s="138"/>
      <c r="J501" s="139"/>
      <c r="K501" s="148" t="s">
        <v>889</v>
      </c>
      <c r="L501" s="148" t="s">
        <v>890</v>
      </c>
      <c r="M501" s="140"/>
    </row>
    <row r="502" spans="2:13" s="158" customFormat="1" ht="96.75" customHeight="1">
      <c r="B502" s="141"/>
      <c r="C502" s="152">
        <v>289</v>
      </c>
      <c r="D502" s="137" t="s">
        <v>722</v>
      </c>
      <c r="E502" s="176"/>
      <c r="F502" s="147" t="s">
        <v>891</v>
      </c>
      <c r="G502" s="148" t="s">
        <v>704</v>
      </c>
      <c r="H502" s="177"/>
      <c r="I502" s="138"/>
      <c r="J502" s="139"/>
      <c r="K502" s="148" t="s">
        <v>892</v>
      </c>
      <c r="L502" s="148" t="s">
        <v>893</v>
      </c>
      <c r="M502" s="140"/>
    </row>
    <row r="503" spans="2:13" s="135" customFormat="1" ht="67.5">
      <c r="B503" s="141"/>
      <c r="C503" s="152">
        <v>290</v>
      </c>
      <c r="D503" s="137" t="s">
        <v>722</v>
      </c>
      <c r="E503" s="176">
        <v>85</v>
      </c>
      <c r="F503" s="147"/>
      <c r="G503" s="148" t="s">
        <v>10</v>
      </c>
      <c r="H503" s="177" t="s">
        <v>976</v>
      </c>
      <c r="I503" s="139"/>
      <c r="J503" s="139" t="s">
        <v>833</v>
      </c>
      <c r="K503" s="139" t="s">
        <v>834</v>
      </c>
      <c r="L503" s="144"/>
      <c r="M503" s="140" t="s">
        <v>683</v>
      </c>
    </row>
    <row r="504" spans="2:13" s="135" customFormat="1" ht="81">
      <c r="B504" s="141"/>
      <c r="C504" s="152">
        <v>291</v>
      </c>
      <c r="D504" s="137" t="s">
        <v>722</v>
      </c>
      <c r="E504" s="209" t="s">
        <v>727</v>
      </c>
      <c r="F504" s="147"/>
      <c r="G504" s="148" t="s">
        <v>10</v>
      </c>
      <c r="H504" s="177" t="s">
        <v>898</v>
      </c>
      <c r="I504" s="139"/>
      <c r="J504" s="139" t="s">
        <v>828</v>
      </c>
      <c r="K504" s="139" t="s">
        <v>835</v>
      </c>
      <c r="L504" s="144" t="s">
        <v>979</v>
      </c>
      <c r="M504" s="140" t="s">
        <v>662</v>
      </c>
    </row>
    <row r="505" spans="2:13" s="135" customFormat="1" ht="108">
      <c r="B505" s="141"/>
      <c r="C505" s="152">
        <v>292</v>
      </c>
      <c r="D505" s="208" t="s">
        <v>722</v>
      </c>
      <c r="E505" s="152" t="s">
        <v>727</v>
      </c>
      <c r="F505" s="146"/>
      <c r="G505" s="148" t="s">
        <v>10</v>
      </c>
      <c r="H505" s="177" t="s">
        <v>980</v>
      </c>
      <c r="I505" s="139"/>
      <c r="J505" s="139" t="s">
        <v>12</v>
      </c>
      <c r="K505" s="139" t="s">
        <v>900</v>
      </c>
      <c r="L505" s="144" t="s">
        <v>981</v>
      </c>
      <c r="M505" s="140" t="s">
        <v>662</v>
      </c>
    </row>
    <row r="506" spans="2:13" s="135" customFormat="1" ht="67.5">
      <c r="B506" s="136" t="s">
        <v>735</v>
      </c>
      <c r="C506" s="152">
        <v>293</v>
      </c>
      <c r="D506" s="137" t="s">
        <v>722</v>
      </c>
      <c r="E506" s="176"/>
      <c r="F506" s="147"/>
      <c r="G506" s="148" t="s">
        <v>736</v>
      </c>
      <c r="H506" s="177"/>
      <c r="I506" s="139"/>
      <c r="J506" s="139"/>
      <c r="K506" s="139" t="s">
        <v>737</v>
      </c>
      <c r="L506" s="144" t="s">
        <v>738</v>
      </c>
      <c r="M506" s="140" t="s">
        <v>662</v>
      </c>
    </row>
    <row r="507" spans="2:13" s="135" customFormat="1" ht="27">
      <c r="B507" s="141"/>
      <c r="C507" s="152">
        <v>294</v>
      </c>
      <c r="D507" s="205" t="s">
        <v>747</v>
      </c>
      <c r="E507" s="210">
        <v>115</v>
      </c>
      <c r="F507" s="147" t="s">
        <v>748</v>
      </c>
      <c r="G507" s="148" t="s">
        <v>704</v>
      </c>
      <c r="H507" s="206" t="s">
        <v>982</v>
      </c>
      <c r="I507" s="138"/>
      <c r="J507" s="139" t="s">
        <v>750</v>
      </c>
      <c r="K507" s="139" t="s">
        <v>751</v>
      </c>
      <c r="L507" s="144"/>
      <c r="M507" s="140" t="s">
        <v>662</v>
      </c>
    </row>
    <row r="508" spans="2:13" s="135" customFormat="1" ht="121.5">
      <c r="B508" s="136" t="s">
        <v>752</v>
      </c>
      <c r="C508" s="152">
        <v>295</v>
      </c>
      <c r="D508" s="146" t="s">
        <v>753</v>
      </c>
      <c r="E508" s="146">
        <v>75</v>
      </c>
      <c r="F508" s="147" t="s">
        <v>983</v>
      </c>
      <c r="G508" s="211" t="s">
        <v>750</v>
      </c>
      <c r="H508" s="148" t="s">
        <v>982</v>
      </c>
      <c r="I508" s="149"/>
      <c r="J508" s="143" t="s">
        <v>964</v>
      </c>
      <c r="K508" s="139" t="s">
        <v>984</v>
      </c>
      <c r="L508" s="207" t="s">
        <v>724</v>
      </c>
      <c r="M508" s="140" t="s">
        <v>662</v>
      </c>
    </row>
    <row r="509" spans="2:13" s="158" customFormat="1" ht="100.5" customHeight="1">
      <c r="B509" s="141"/>
      <c r="C509" s="152">
        <v>296</v>
      </c>
      <c r="D509" s="178" t="s">
        <v>753</v>
      </c>
      <c r="E509" s="178" t="s">
        <v>779</v>
      </c>
      <c r="F509" s="178" t="s">
        <v>985</v>
      </c>
      <c r="G509" s="179" t="s">
        <v>750</v>
      </c>
      <c r="H509" s="180" t="s">
        <v>779</v>
      </c>
      <c r="I509" s="181" t="s">
        <v>779</v>
      </c>
      <c r="J509" s="182" t="s">
        <v>986</v>
      </c>
      <c r="K509" s="182" t="s">
        <v>987</v>
      </c>
      <c r="L509" s="183" t="s">
        <v>779</v>
      </c>
      <c r="M509" s="140"/>
    </row>
    <row r="510" spans="2:13" s="158" customFormat="1" ht="100.5" customHeight="1">
      <c r="B510" s="141"/>
      <c r="C510" s="152">
        <v>297</v>
      </c>
      <c r="D510" s="178" t="s">
        <v>753</v>
      </c>
      <c r="E510" s="178" t="s">
        <v>779</v>
      </c>
      <c r="F510" s="178" t="s">
        <v>988</v>
      </c>
      <c r="G510" s="179" t="s">
        <v>750</v>
      </c>
      <c r="H510" s="180" t="s">
        <v>779</v>
      </c>
      <c r="I510" s="181" t="s">
        <v>779</v>
      </c>
      <c r="J510" s="182" t="s">
        <v>989</v>
      </c>
      <c r="K510" s="182" t="s">
        <v>990</v>
      </c>
      <c r="L510" s="184" t="s">
        <v>991</v>
      </c>
      <c r="M510" s="140"/>
    </row>
    <row r="511" spans="2:13" s="158" customFormat="1" ht="100.5" customHeight="1">
      <c r="B511" s="141"/>
      <c r="C511" s="152">
        <v>298</v>
      </c>
      <c r="D511" s="178" t="s">
        <v>753</v>
      </c>
      <c r="E511" s="178" t="s">
        <v>779</v>
      </c>
      <c r="F511" s="178" t="s">
        <v>992</v>
      </c>
      <c r="G511" s="179" t="s">
        <v>750</v>
      </c>
      <c r="H511" s="180" t="s">
        <v>779</v>
      </c>
      <c r="I511" s="181" t="s">
        <v>779</v>
      </c>
      <c r="J511" s="182" t="s">
        <v>993</v>
      </c>
      <c r="K511" s="182" t="s">
        <v>994</v>
      </c>
      <c r="L511" s="182" t="s">
        <v>995</v>
      </c>
      <c r="M511" s="140"/>
    </row>
    <row r="512" spans="2:13" s="158" customFormat="1" ht="100.5" customHeight="1">
      <c r="B512" s="141"/>
      <c r="C512" s="152">
        <v>299</v>
      </c>
      <c r="D512" s="178" t="s">
        <v>753</v>
      </c>
      <c r="E512" s="178" t="s">
        <v>779</v>
      </c>
      <c r="F512" s="178" t="s">
        <v>996</v>
      </c>
      <c r="G512" s="179" t="s">
        <v>750</v>
      </c>
      <c r="H512" s="180" t="s">
        <v>779</v>
      </c>
      <c r="I512" s="181" t="s">
        <v>779</v>
      </c>
      <c r="J512" s="182" t="s">
        <v>986</v>
      </c>
      <c r="K512" s="182" t="s">
        <v>997</v>
      </c>
      <c r="L512" s="182" t="s">
        <v>998</v>
      </c>
      <c r="M512" s="140"/>
    </row>
    <row r="513" spans="2:13" s="158" customFormat="1" ht="100.5" customHeight="1">
      <c r="B513" s="141"/>
      <c r="C513" s="152">
        <v>300</v>
      </c>
      <c r="D513" s="178" t="s">
        <v>753</v>
      </c>
      <c r="E513" s="185" t="s">
        <v>779</v>
      </c>
      <c r="F513" s="185" t="s">
        <v>999</v>
      </c>
      <c r="G513" s="179" t="s">
        <v>750</v>
      </c>
      <c r="H513" s="187" t="s">
        <v>779</v>
      </c>
      <c r="I513" s="185" t="s">
        <v>779</v>
      </c>
      <c r="J513" s="182" t="s">
        <v>993</v>
      </c>
      <c r="K513" s="182" t="s">
        <v>1000</v>
      </c>
      <c r="L513" s="182" t="s">
        <v>1001</v>
      </c>
      <c r="M513" s="140"/>
    </row>
    <row r="514" spans="2:13" s="158" customFormat="1" ht="100.5" customHeight="1">
      <c r="B514" s="141"/>
      <c r="C514" s="152">
        <v>301</v>
      </c>
      <c r="D514" s="178" t="s">
        <v>753</v>
      </c>
      <c r="E514" s="186" t="s">
        <v>779</v>
      </c>
      <c r="F514" s="186" t="s">
        <v>1002</v>
      </c>
      <c r="G514" s="182" t="s">
        <v>750</v>
      </c>
      <c r="H514" s="184" t="s">
        <v>779</v>
      </c>
      <c r="I514" s="184" t="s">
        <v>779</v>
      </c>
      <c r="J514" s="182" t="s">
        <v>828</v>
      </c>
      <c r="K514" s="182" t="s">
        <v>1003</v>
      </c>
      <c r="L514" s="182" t="s">
        <v>1004</v>
      </c>
      <c r="M514" s="140"/>
    </row>
    <row r="515" spans="2:13" s="158" customFormat="1" ht="100.5" customHeight="1">
      <c r="B515" s="141"/>
      <c r="C515" s="152">
        <v>302</v>
      </c>
      <c r="D515" s="178" t="s">
        <v>753</v>
      </c>
      <c r="E515" s="189"/>
      <c r="F515" s="187" t="s">
        <v>1005</v>
      </c>
      <c r="G515" s="187" t="s">
        <v>750</v>
      </c>
      <c r="H515" s="187"/>
      <c r="I515" s="187"/>
      <c r="J515" s="187" t="s">
        <v>1006</v>
      </c>
      <c r="K515" s="187" t="s">
        <v>1007</v>
      </c>
      <c r="L515" s="187" t="s">
        <v>1008</v>
      </c>
      <c r="M515" s="140"/>
    </row>
    <row r="516" spans="2:13" s="158" customFormat="1" ht="100.5" customHeight="1">
      <c r="B516" s="141"/>
      <c r="C516" s="152">
        <v>303</v>
      </c>
      <c r="D516" s="178" t="s">
        <v>753</v>
      </c>
      <c r="E516" s="189"/>
      <c r="F516" s="185" t="s">
        <v>1009</v>
      </c>
      <c r="G516" s="185" t="s">
        <v>750</v>
      </c>
      <c r="H516" s="185"/>
      <c r="I516" s="185"/>
      <c r="J516" s="185" t="s">
        <v>1010</v>
      </c>
      <c r="K516" s="185" t="s">
        <v>1011</v>
      </c>
      <c r="L516" s="185" t="s">
        <v>1012</v>
      </c>
      <c r="M516" s="140"/>
    </row>
    <row r="517" spans="2:13" s="135" customFormat="1" ht="94.5">
      <c r="B517" s="136" t="s">
        <v>1013</v>
      </c>
      <c r="C517" s="152">
        <v>304</v>
      </c>
      <c r="D517" s="146" t="s">
        <v>753</v>
      </c>
      <c r="E517" s="146">
        <v>80</v>
      </c>
      <c r="F517" s="212" t="s">
        <v>1014</v>
      </c>
      <c r="G517" s="211" t="s">
        <v>10</v>
      </c>
      <c r="H517" s="148" t="s">
        <v>982</v>
      </c>
      <c r="I517" s="149"/>
      <c r="J517" s="143" t="s">
        <v>828</v>
      </c>
      <c r="K517" s="139" t="s">
        <v>1015</v>
      </c>
      <c r="L517" s="144"/>
      <c r="M517" s="140" t="s">
        <v>683</v>
      </c>
    </row>
    <row r="518" spans="2:13" s="158" customFormat="1" ht="100.5" customHeight="1">
      <c r="B518" s="141"/>
      <c r="C518" s="152">
        <v>305</v>
      </c>
      <c r="D518" s="178" t="s">
        <v>753</v>
      </c>
      <c r="E518" s="188" t="s">
        <v>779</v>
      </c>
      <c r="F518" s="189" t="s">
        <v>1016</v>
      </c>
      <c r="G518" s="187" t="s">
        <v>750</v>
      </c>
      <c r="H518" s="187" t="s">
        <v>1017</v>
      </c>
      <c r="I518" s="189" t="s">
        <v>779</v>
      </c>
      <c r="J518" s="187" t="s">
        <v>828</v>
      </c>
      <c r="K518" s="190" t="s">
        <v>1018</v>
      </c>
      <c r="L518" s="144"/>
      <c r="M518" s="140"/>
    </row>
    <row r="519" spans="2:13" s="158" customFormat="1" ht="100.5" customHeight="1">
      <c r="B519" s="141"/>
      <c r="C519" s="152">
        <v>306</v>
      </c>
      <c r="D519" s="178" t="s">
        <v>753</v>
      </c>
      <c r="E519" s="188" t="s">
        <v>779</v>
      </c>
      <c r="F519" s="189" t="s">
        <v>1016</v>
      </c>
      <c r="G519" s="187" t="s">
        <v>782</v>
      </c>
      <c r="H519" s="187" t="s">
        <v>1017</v>
      </c>
      <c r="I519" s="189" t="s">
        <v>779</v>
      </c>
      <c r="J519" s="187" t="s">
        <v>828</v>
      </c>
      <c r="K519" s="191" t="s">
        <v>1019</v>
      </c>
      <c r="L519" s="144"/>
      <c r="M519" s="140"/>
    </row>
    <row r="520" spans="2:13" s="158" customFormat="1" ht="100.5" customHeight="1">
      <c r="B520" s="141"/>
      <c r="C520" s="152">
        <v>307</v>
      </c>
      <c r="D520" s="178" t="s">
        <v>753</v>
      </c>
      <c r="E520" s="188" t="s">
        <v>779</v>
      </c>
      <c r="F520" s="189" t="s">
        <v>1020</v>
      </c>
      <c r="G520" s="187" t="s">
        <v>750</v>
      </c>
      <c r="H520" s="189" t="s">
        <v>1021</v>
      </c>
      <c r="I520" s="189" t="s">
        <v>779</v>
      </c>
      <c r="J520" s="187" t="s">
        <v>828</v>
      </c>
      <c r="K520" s="191" t="s">
        <v>1022</v>
      </c>
      <c r="L520" s="144"/>
      <c r="M520" s="140"/>
    </row>
    <row r="521" spans="2:13" s="158" customFormat="1" ht="100.5" customHeight="1">
      <c r="B521" s="141"/>
      <c r="C521" s="152">
        <v>308</v>
      </c>
      <c r="D521" s="178" t="s">
        <v>753</v>
      </c>
      <c r="E521" s="188" t="s">
        <v>779</v>
      </c>
      <c r="F521" s="189" t="s">
        <v>1020</v>
      </c>
      <c r="G521" s="187" t="s">
        <v>782</v>
      </c>
      <c r="H521" s="187" t="s">
        <v>1021</v>
      </c>
      <c r="I521" s="189" t="s">
        <v>779</v>
      </c>
      <c r="J521" s="187" t="s">
        <v>828</v>
      </c>
      <c r="K521" s="191" t="s">
        <v>1023</v>
      </c>
      <c r="L521" s="144"/>
      <c r="M521" s="140"/>
    </row>
    <row r="522" spans="2:13" s="158" customFormat="1" ht="100.5" customHeight="1">
      <c r="B522" s="141"/>
      <c r="C522" s="152">
        <v>309</v>
      </c>
      <c r="D522" s="178" t="s">
        <v>753</v>
      </c>
      <c r="E522" s="188" t="s">
        <v>779</v>
      </c>
      <c r="F522" s="189" t="s">
        <v>1024</v>
      </c>
      <c r="G522" s="187" t="s">
        <v>750</v>
      </c>
      <c r="H522" s="187" t="s">
        <v>1025</v>
      </c>
      <c r="I522" s="189" t="s">
        <v>779</v>
      </c>
      <c r="J522" s="187" t="s">
        <v>828</v>
      </c>
      <c r="K522" s="191" t="s">
        <v>1026</v>
      </c>
      <c r="L522" s="144"/>
      <c r="M522" s="140"/>
    </row>
    <row r="523" spans="2:13" s="158" customFormat="1" ht="100.5" customHeight="1">
      <c r="B523" s="141"/>
      <c r="C523" s="152">
        <v>310</v>
      </c>
      <c r="D523" s="178" t="s">
        <v>753</v>
      </c>
      <c r="E523" s="188" t="s">
        <v>779</v>
      </c>
      <c r="F523" s="189" t="s">
        <v>1024</v>
      </c>
      <c r="G523" s="187" t="s">
        <v>782</v>
      </c>
      <c r="H523" s="187" t="s">
        <v>1025</v>
      </c>
      <c r="I523" s="189" t="s">
        <v>779</v>
      </c>
      <c r="J523" s="187" t="s">
        <v>828</v>
      </c>
      <c r="K523" s="191" t="s">
        <v>1027</v>
      </c>
      <c r="L523" s="144"/>
      <c r="M523" s="140"/>
    </row>
    <row r="524" spans="2:13" s="158" customFormat="1" ht="100.5" customHeight="1">
      <c r="B524" s="141"/>
      <c r="C524" s="152">
        <v>311</v>
      </c>
      <c r="D524" s="178" t="s">
        <v>753</v>
      </c>
      <c r="E524" s="188" t="s">
        <v>779</v>
      </c>
      <c r="F524" s="189" t="s">
        <v>1028</v>
      </c>
      <c r="G524" s="187" t="s">
        <v>750</v>
      </c>
      <c r="H524" s="187" t="s">
        <v>1029</v>
      </c>
      <c r="I524" s="189" t="s">
        <v>779</v>
      </c>
      <c r="J524" s="187" t="s">
        <v>828</v>
      </c>
      <c r="K524" s="191" t="s">
        <v>1030</v>
      </c>
      <c r="L524" s="144"/>
      <c r="M524" s="140"/>
    </row>
    <row r="525" spans="2:13" s="158" customFormat="1" ht="100.5" customHeight="1">
      <c r="B525" s="141"/>
      <c r="C525" s="152">
        <v>312</v>
      </c>
      <c r="D525" s="178" t="s">
        <v>753</v>
      </c>
      <c r="E525" s="188" t="s">
        <v>779</v>
      </c>
      <c r="F525" s="189" t="s">
        <v>1028</v>
      </c>
      <c r="G525" s="187" t="s">
        <v>782</v>
      </c>
      <c r="H525" s="187" t="s">
        <v>1029</v>
      </c>
      <c r="I525" s="189" t="s">
        <v>779</v>
      </c>
      <c r="J525" s="187" t="s">
        <v>828</v>
      </c>
      <c r="K525" s="191" t="s">
        <v>1031</v>
      </c>
      <c r="L525" s="144"/>
      <c r="M525" s="140"/>
    </row>
    <row r="526" spans="2:13" s="158" customFormat="1" ht="100.5" customHeight="1">
      <c r="B526" s="141"/>
      <c r="C526" s="152">
        <v>313</v>
      </c>
      <c r="D526" s="178" t="s">
        <v>753</v>
      </c>
      <c r="E526" s="188" t="s">
        <v>779</v>
      </c>
      <c r="F526" s="189" t="s">
        <v>1032</v>
      </c>
      <c r="G526" s="187" t="s">
        <v>750</v>
      </c>
      <c r="H526" s="189" t="s">
        <v>1033</v>
      </c>
      <c r="I526" s="189" t="s">
        <v>779</v>
      </c>
      <c r="J526" s="187" t="s">
        <v>1034</v>
      </c>
      <c r="K526" s="191" t="s">
        <v>1035</v>
      </c>
      <c r="L526" s="144"/>
      <c r="M526" s="140"/>
    </row>
    <row r="527" spans="2:13" s="158" customFormat="1" ht="100.5" customHeight="1">
      <c r="B527" s="141"/>
      <c r="C527" s="152">
        <v>314</v>
      </c>
      <c r="D527" s="178" t="s">
        <v>753</v>
      </c>
      <c r="E527" s="188" t="s">
        <v>779</v>
      </c>
      <c r="F527" s="192" t="s">
        <v>1032</v>
      </c>
      <c r="G527" s="187" t="s">
        <v>782</v>
      </c>
      <c r="H527" s="192" t="s">
        <v>1033</v>
      </c>
      <c r="I527" s="192" t="s">
        <v>779</v>
      </c>
      <c r="J527" s="180" t="s">
        <v>828</v>
      </c>
      <c r="K527" s="184" t="s">
        <v>1036</v>
      </c>
      <c r="L527" s="144"/>
      <c r="M527" s="140"/>
    </row>
    <row r="528" spans="2:13" s="158" customFormat="1" ht="100.5" customHeight="1">
      <c r="B528" s="141"/>
      <c r="C528" s="152">
        <v>315</v>
      </c>
      <c r="D528" s="189" t="s">
        <v>753</v>
      </c>
      <c r="E528" s="193" t="s">
        <v>779</v>
      </c>
      <c r="F528" s="189" t="s">
        <v>1032</v>
      </c>
      <c r="G528" s="187" t="s">
        <v>782</v>
      </c>
      <c r="H528" s="189" t="s">
        <v>1033</v>
      </c>
      <c r="I528" s="189" t="s">
        <v>779</v>
      </c>
      <c r="J528" s="187" t="s">
        <v>12</v>
      </c>
      <c r="K528" s="194" t="s">
        <v>1037</v>
      </c>
      <c r="L528" s="144"/>
      <c r="M528" s="140"/>
    </row>
    <row r="529" spans="2:13" s="158" customFormat="1" ht="100.5" customHeight="1">
      <c r="B529" s="141"/>
      <c r="C529" s="152">
        <v>316</v>
      </c>
      <c r="D529" s="195" t="s">
        <v>753</v>
      </c>
      <c r="E529" s="195" t="s">
        <v>779</v>
      </c>
      <c r="F529" s="196" t="s">
        <v>1038</v>
      </c>
      <c r="G529" s="197" t="s">
        <v>750</v>
      </c>
      <c r="H529" s="198" t="s">
        <v>1039</v>
      </c>
      <c r="I529" s="195" t="s">
        <v>779</v>
      </c>
      <c r="J529" s="199" t="s">
        <v>828</v>
      </c>
      <c r="K529" s="191" t="s">
        <v>1040</v>
      </c>
      <c r="L529" s="144"/>
      <c r="M529" s="140"/>
    </row>
    <row r="530" spans="2:13" s="158" customFormat="1" ht="100.5" customHeight="1">
      <c r="B530" s="141"/>
      <c r="C530" s="152">
        <v>317</v>
      </c>
      <c r="D530" s="189" t="s">
        <v>753</v>
      </c>
      <c r="E530" s="189" t="s">
        <v>779</v>
      </c>
      <c r="F530" s="189" t="s">
        <v>1038</v>
      </c>
      <c r="G530" s="187" t="s">
        <v>782</v>
      </c>
      <c r="H530" s="189" t="s">
        <v>1039</v>
      </c>
      <c r="I530" s="189" t="s">
        <v>779</v>
      </c>
      <c r="J530" s="200" t="s">
        <v>828</v>
      </c>
      <c r="K530" s="191" t="s">
        <v>1041</v>
      </c>
      <c r="L530" s="144"/>
      <c r="M530" s="140"/>
    </row>
    <row r="531" spans="2:13" s="158" customFormat="1" ht="100.5" customHeight="1">
      <c r="B531" s="141"/>
      <c r="C531" s="152">
        <v>318</v>
      </c>
      <c r="D531" s="189" t="s">
        <v>753</v>
      </c>
      <c r="E531" s="189" t="s">
        <v>779</v>
      </c>
      <c r="F531" s="189" t="s">
        <v>1042</v>
      </c>
      <c r="G531" s="187" t="s">
        <v>750</v>
      </c>
      <c r="H531" s="189" t="s">
        <v>1043</v>
      </c>
      <c r="I531" s="201" t="s">
        <v>779</v>
      </c>
      <c r="J531" s="187" t="s">
        <v>828</v>
      </c>
      <c r="K531" s="191" t="s">
        <v>1044</v>
      </c>
      <c r="L531" s="144"/>
      <c r="M531" s="140"/>
    </row>
    <row r="532" spans="2:13" s="158" customFormat="1" ht="100.5" customHeight="1">
      <c r="B532" s="141"/>
      <c r="C532" s="152">
        <v>319</v>
      </c>
      <c r="D532" s="189" t="s">
        <v>753</v>
      </c>
      <c r="E532" s="189" t="s">
        <v>779</v>
      </c>
      <c r="F532" s="189" t="s">
        <v>1042</v>
      </c>
      <c r="G532" s="187" t="s">
        <v>782</v>
      </c>
      <c r="H532" s="189" t="s">
        <v>1043</v>
      </c>
      <c r="I532" s="201" t="s">
        <v>779</v>
      </c>
      <c r="J532" s="187" t="s">
        <v>828</v>
      </c>
      <c r="K532" s="191" t="s">
        <v>1045</v>
      </c>
      <c r="L532" s="144"/>
      <c r="M532" s="140"/>
    </row>
    <row r="533" spans="2:13" s="158" customFormat="1" ht="100.5" customHeight="1">
      <c r="B533" s="141"/>
      <c r="C533" s="152">
        <v>320</v>
      </c>
      <c r="D533" s="195" t="s">
        <v>753</v>
      </c>
      <c r="E533" s="195" t="s">
        <v>779</v>
      </c>
      <c r="F533" s="202" t="s">
        <v>1046</v>
      </c>
      <c r="G533" s="187" t="s">
        <v>750</v>
      </c>
      <c r="H533" s="203" t="s">
        <v>1047</v>
      </c>
      <c r="I533" s="204" t="s">
        <v>779</v>
      </c>
      <c r="J533" s="187" t="s">
        <v>828</v>
      </c>
      <c r="K533" s="191" t="s">
        <v>1048</v>
      </c>
      <c r="L533" s="144"/>
      <c r="M533" s="140"/>
    </row>
    <row r="534" spans="2:13" s="158" customFormat="1" ht="100.5" customHeight="1">
      <c r="B534" s="141"/>
      <c r="C534" s="152">
        <v>321</v>
      </c>
      <c r="D534" s="178" t="s">
        <v>753</v>
      </c>
      <c r="E534" s="178" t="s">
        <v>779</v>
      </c>
      <c r="F534" s="202" t="s">
        <v>1046</v>
      </c>
      <c r="G534" s="187" t="s">
        <v>782</v>
      </c>
      <c r="H534" s="203" t="s">
        <v>1047</v>
      </c>
      <c r="I534" s="186" t="s">
        <v>779</v>
      </c>
      <c r="J534" s="199" t="s">
        <v>828</v>
      </c>
      <c r="K534" s="191" t="s">
        <v>1049</v>
      </c>
      <c r="L534" s="144"/>
      <c r="M534" s="140"/>
    </row>
    <row r="535" spans="2:13" s="135" customFormat="1" ht="108">
      <c r="B535" s="141"/>
      <c r="C535" s="152">
        <v>322</v>
      </c>
      <c r="D535" s="213" t="s">
        <v>1050</v>
      </c>
      <c r="E535" s="152" t="s">
        <v>727</v>
      </c>
      <c r="F535" s="212" t="s">
        <v>1014</v>
      </c>
      <c r="G535" s="214" t="s">
        <v>10</v>
      </c>
      <c r="H535" s="214" t="s">
        <v>982</v>
      </c>
      <c r="I535" s="214"/>
      <c r="J535" s="214" t="s">
        <v>828</v>
      </c>
      <c r="K535" s="177" t="s">
        <v>1051</v>
      </c>
      <c r="L535" s="144" t="s">
        <v>1052</v>
      </c>
      <c r="M535" s="140" t="s">
        <v>662</v>
      </c>
    </row>
    <row r="536" spans="2:13" s="158" customFormat="1" ht="100.5" customHeight="1">
      <c r="B536" s="141"/>
      <c r="C536" s="152">
        <v>323</v>
      </c>
      <c r="D536" s="178" t="s">
        <v>753</v>
      </c>
      <c r="E536" s="188" t="s">
        <v>779</v>
      </c>
      <c r="F536" s="189" t="s">
        <v>1016</v>
      </c>
      <c r="G536" s="187" t="s">
        <v>750</v>
      </c>
      <c r="H536" s="187" t="s">
        <v>1017</v>
      </c>
      <c r="I536" s="189" t="s">
        <v>779</v>
      </c>
      <c r="J536" s="187" t="s">
        <v>828</v>
      </c>
      <c r="K536" s="190" t="s">
        <v>1018</v>
      </c>
      <c r="L536" s="144"/>
      <c r="M536" s="140"/>
    </row>
    <row r="537" spans="2:13" s="158" customFormat="1" ht="100.5" customHeight="1">
      <c r="B537" s="141"/>
      <c r="C537" s="152">
        <v>324</v>
      </c>
      <c r="D537" s="178" t="s">
        <v>753</v>
      </c>
      <c r="E537" s="188" t="s">
        <v>779</v>
      </c>
      <c r="F537" s="189" t="s">
        <v>1016</v>
      </c>
      <c r="G537" s="187" t="s">
        <v>782</v>
      </c>
      <c r="H537" s="187" t="s">
        <v>1017</v>
      </c>
      <c r="I537" s="189" t="s">
        <v>779</v>
      </c>
      <c r="J537" s="187" t="s">
        <v>828</v>
      </c>
      <c r="K537" s="191" t="s">
        <v>1019</v>
      </c>
      <c r="L537" s="144"/>
      <c r="M537" s="140"/>
    </row>
    <row r="538" spans="2:13" s="158" customFormat="1" ht="100.5" customHeight="1">
      <c r="B538" s="141"/>
      <c r="C538" s="152">
        <v>325</v>
      </c>
      <c r="D538" s="178" t="s">
        <v>753</v>
      </c>
      <c r="E538" s="188" t="s">
        <v>779</v>
      </c>
      <c r="F538" s="189" t="s">
        <v>1020</v>
      </c>
      <c r="G538" s="187" t="s">
        <v>750</v>
      </c>
      <c r="H538" s="189" t="s">
        <v>1021</v>
      </c>
      <c r="I538" s="189" t="s">
        <v>779</v>
      </c>
      <c r="J538" s="187" t="s">
        <v>828</v>
      </c>
      <c r="K538" s="191" t="s">
        <v>1022</v>
      </c>
      <c r="L538" s="144"/>
      <c r="M538" s="140"/>
    </row>
    <row r="539" spans="2:13" s="158" customFormat="1" ht="100.5" customHeight="1">
      <c r="B539" s="141"/>
      <c r="C539" s="152">
        <v>326</v>
      </c>
      <c r="D539" s="178" t="s">
        <v>753</v>
      </c>
      <c r="E539" s="188" t="s">
        <v>779</v>
      </c>
      <c r="F539" s="189" t="s">
        <v>1020</v>
      </c>
      <c r="G539" s="187" t="s">
        <v>782</v>
      </c>
      <c r="H539" s="187" t="s">
        <v>1021</v>
      </c>
      <c r="I539" s="189" t="s">
        <v>779</v>
      </c>
      <c r="J539" s="187" t="s">
        <v>828</v>
      </c>
      <c r="K539" s="191" t="s">
        <v>1023</v>
      </c>
      <c r="L539" s="144"/>
      <c r="M539" s="140"/>
    </row>
    <row r="540" spans="2:13" s="158" customFormat="1" ht="100.5" customHeight="1">
      <c r="B540" s="141"/>
      <c r="C540" s="152">
        <v>327</v>
      </c>
      <c r="D540" s="178" t="s">
        <v>753</v>
      </c>
      <c r="E540" s="188" t="s">
        <v>779</v>
      </c>
      <c r="F540" s="189" t="s">
        <v>1024</v>
      </c>
      <c r="G540" s="187" t="s">
        <v>750</v>
      </c>
      <c r="H540" s="187" t="s">
        <v>1025</v>
      </c>
      <c r="I540" s="189" t="s">
        <v>779</v>
      </c>
      <c r="J540" s="187" t="s">
        <v>828</v>
      </c>
      <c r="K540" s="191" t="s">
        <v>1026</v>
      </c>
      <c r="L540" s="144"/>
      <c r="M540" s="140"/>
    </row>
    <row r="541" spans="2:13" s="158" customFormat="1" ht="100.5" customHeight="1">
      <c r="B541" s="141"/>
      <c r="C541" s="152">
        <v>328</v>
      </c>
      <c r="D541" s="178" t="s">
        <v>753</v>
      </c>
      <c r="E541" s="188" t="s">
        <v>779</v>
      </c>
      <c r="F541" s="189" t="s">
        <v>1024</v>
      </c>
      <c r="G541" s="187" t="s">
        <v>782</v>
      </c>
      <c r="H541" s="187" t="s">
        <v>1025</v>
      </c>
      <c r="I541" s="189" t="s">
        <v>779</v>
      </c>
      <c r="J541" s="187" t="s">
        <v>828</v>
      </c>
      <c r="K541" s="191" t="s">
        <v>1027</v>
      </c>
      <c r="L541" s="144"/>
      <c r="M541" s="140"/>
    </row>
    <row r="542" spans="2:13" s="158" customFormat="1" ht="100.5" customHeight="1">
      <c r="B542" s="141"/>
      <c r="C542" s="152">
        <v>329</v>
      </c>
      <c r="D542" s="178" t="s">
        <v>753</v>
      </c>
      <c r="E542" s="188" t="s">
        <v>779</v>
      </c>
      <c r="F542" s="189" t="s">
        <v>1028</v>
      </c>
      <c r="G542" s="187" t="s">
        <v>750</v>
      </c>
      <c r="H542" s="187" t="s">
        <v>1029</v>
      </c>
      <c r="I542" s="189" t="s">
        <v>779</v>
      </c>
      <c r="J542" s="187" t="s">
        <v>828</v>
      </c>
      <c r="K542" s="191" t="s">
        <v>1030</v>
      </c>
      <c r="L542" s="144"/>
      <c r="M542" s="140"/>
    </row>
    <row r="543" spans="2:13" s="158" customFormat="1" ht="100.5" customHeight="1">
      <c r="B543" s="141"/>
      <c r="C543" s="152">
        <v>330</v>
      </c>
      <c r="D543" s="178" t="s">
        <v>753</v>
      </c>
      <c r="E543" s="188" t="s">
        <v>779</v>
      </c>
      <c r="F543" s="189" t="s">
        <v>1028</v>
      </c>
      <c r="G543" s="187" t="s">
        <v>782</v>
      </c>
      <c r="H543" s="187" t="s">
        <v>1029</v>
      </c>
      <c r="I543" s="189" t="s">
        <v>779</v>
      </c>
      <c r="J543" s="187" t="s">
        <v>828</v>
      </c>
      <c r="K543" s="191" t="s">
        <v>1031</v>
      </c>
      <c r="L543" s="144"/>
      <c r="M543" s="140"/>
    </row>
    <row r="544" spans="2:13" s="158" customFormat="1" ht="100.5" customHeight="1">
      <c r="B544" s="141"/>
      <c r="C544" s="152">
        <v>331</v>
      </c>
      <c r="D544" s="178" t="s">
        <v>753</v>
      </c>
      <c r="E544" s="188" t="s">
        <v>779</v>
      </c>
      <c r="F544" s="189" t="s">
        <v>1032</v>
      </c>
      <c r="G544" s="187" t="s">
        <v>750</v>
      </c>
      <c r="H544" s="189" t="s">
        <v>1033</v>
      </c>
      <c r="I544" s="189" t="s">
        <v>779</v>
      </c>
      <c r="J544" s="187" t="s">
        <v>1034</v>
      </c>
      <c r="K544" s="191" t="s">
        <v>1035</v>
      </c>
      <c r="L544" s="144"/>
      <c r="M544" s="140"/>
    </row>
    <row r="545" spans="2:13" s="158" customFormat="1" ht="100.5" customHeight="1">
      <c r="B545" s="141"/>
      <c r="C545" s="152">
        <v>332</v>
      </c>
      <c r="D545" s="178" t="s">
        <v>753</v>
      </c>
      <c r="E545" s="188" t="s">
        <v>779</v>
      </c>
      <c r="F545" s="192" t="s">
        <v>1032</v>
      </c>
      <c r="G545" s="187" t="s">
        <v>782</v>
      </c>
      <c r="H545" s="192" t="s">
        <v>1033</v>
      </c>
      <c r="I545" s="192" t="s">
        <v>779</v>
      </c>
      <c r="J545" s="180" t="s">
        <v>828</v>
      </c>
      <c r="K545" s="184" t="s">
        <v>1036</v>
      </c>
      <c r="L545" s="144"/>
      <c r="M545" s="140"/>
    </row>
    <row r="546" spans="2:13" s="158" customFormat="1" ht="100.5" customHeight="1">
      <c r="B546" s="141"/>
      <c r="C546" s="152">
        <v>333</v>
      </c>
      <c r="D546" s="189" t="s">
        <v>753</v>
      </c>
      <c r="E546" s="193" t="s">
        <v>779</v>
      </c>
      <c r="F546" s="189" t="s">
        <v>1032</v>
      </c>
      <c r="G546" s="187" t="s">
        <v>782</v>
      </c>
      <c r="H546" s="189" t="s">
        <v>1033</v>
      </c>
      <c r="I546" s="189" t="s">
        <v>779</v>
      </c>
      <c r="J546" s="187" t="s">
        <v>12</v>
      </c>
      <c r="K546" s="194" t="s">
        <v>1037</v>
      </c>
      <c r="L546" s="144"/>
      <c r="M546" s="140"/>
    </row>
    <row r="547" spans="2:13" s="158" customFormat="1" ht="100.5" customHeight="1">
      <c r="B547" s="141"/>
      <c r="C547" s="152">
        <v>334</v>
      </c>
      <c r="D547" s="195" t="s">
        <v>753</v>
      </c>
      <c r="E547" s="195" t="s">
        <v>779</v>
      </c>
      <c r="F547" s="196" t="s">
        <v>1038</v>
      </c>
      <c r="G547" s="197" t="s">
        <v>750</v>
      </c>
      <c r="H547" s="198" t="s">
        <v>1039</v>
      </c>
      <c r="I547" s="195" t="s">
        <v>779</v>
      </c>
      <c r="J547" s="199" t="s">
        <v>828</v>
      </c>
      <c r="K547" s="191" t="s">
        <v>1040</v>
      </c>
      <c r="L547" s="144"/>
      <c r="M547" s="140"/>
    </row>
    <row r="548" spans="2:13" s="158" customFormat="1" ht="100.5" customHeight="1">
      <c r="B548" s="141"/>
      <c r="C548" s="152">
        <v>335</v>
      </c>
      <c r="D548" s="189" t="s">
        <v>753</v>
      </c>
      <c r="E548" s="189" t="s">
        <v>779</v>
      </c>
      <c r="F548" s="189" t="s">
        <v>1038</v>
      </c>
      <c r="G548" s="187" t="s">
        <v>782</v>
      </c>
      <c r="H548" s="189" t="s">
        <v>1039</v>
      </c>
      <c r="I548" s="189" t="s">
        <v>779</v>
      </c>
      <c r="J548" s="200" t="s">
        <v>828</v>
      </c>
      <c r="K548" s="191" t="s">
        <v>1041</v>
      </c>
      <c r="L548" s="144"/>
      <c r="M548" s="140"/>
    </row>
    <row r="549" spans="2:13" s="158" customFormat="1" ht="100.5" customHeight="1">
      <c r="B549" s="141"/>
      <c r="C549" s="152">
        <v>336</v>
      </c>
      <c r="D549" s="189" t="s">
        <v>753</v>
      </c>
      <c r="E549" s="189" t="s">
        <v>779</v>
      </c>
      <c r="F549" s="189" t="s">
        <v>1042</v>
      </c>
      <c r="G549" s="187" t="s">
        <v>750</v>
      </c>
      <c r="H549" s="189" t="s">
        <v>1043</v>
      </c>
      <c r="I549" s="201" t="s">
        <v>779</v>
      </c>
      <c r="J549" s="187" t="s">
        <v>828</v>
      </c>
      <c r="K549" s="191" t="s">
        <v>1044</v>
      </c>
      <c r="L549" s="144"/>
      <c r="M549" s="140"/>
    </row>
    <row r="550" spans="2:13" s="158" customFormat="1" ht="100.5" customHeight="1">
      <c r="B550" s="141"/>
      <c r="C550" s="152">
        <v>337</v>
      </c>
      <c r="D550" s="189" t="s">
        <v>753</v>
      </c>
      <c r="E550" s="189" t="s">
        <v>779</v>
      </c>
      <c r="F550" s="189" t="s">
        <v>1042</v>
      </c>
      <c r="G550" s="187" t="s">
        <v>782</v>
      </c>
      <c r="H550" s="189" t="s">
        <v>1043</v>
      </c>
      <c r="I550" s="201" t="s">
        <v>779</v>
      </c>
      <c r="J550" s="187" t="s">
        <v>828</v>
      </c>
      <c r="K550" s="191" t="s">
        <v>1045</v>
      </c>
      <c r="L550" s="144"/>
      <c r="M550" s="140"/>
    </row>
    <row r="551" spans="2:13" s="158" customFormat="1" ht="100.5" customHeight="1">
      <c r="B551" s="141"/>
      <c r="C551" s="152">
        <v>338</v>
      </c>
      <c r="D551" s="195" t="s">
        <v>753</v>
      </c>
      <c r="E551" s="195" t="s">
        <v>779</v>
      </c>
      <c r="F551" s="202" t="s">
        <v>1046</v>
      </c>
      <c r="G551" s="187" t="s">
        <v>750</v>
      </c>
      <c r="H551" s="203" t="s">
        <v>1047</v>
      </c>
      <c r="I551" s="204" t="s">
        <v>779</v>
      </c>
      <c r="J551" s="187" t="s">
        <v>828</v>
      </c>
      <c r="K551" s="191" t="s">
        <v>1048</v>
      </c>
      <c r="L551" s="144"/>
      <c r="M551" s="140"/>
    </row>
    <row r="552" spans="2:13" s="158" customFormat="1" ht="100.5" customHeight="1">
      <c r="B552" s="141"/>
      <c r="C552" s="152">
        <v>339</v>
      </c>
      <c r="D552" s="178" t="s">
        <v>753</v>
      </c>
      <c r="E552" s="178" t="s">
        <v>779</v>
      </c>
      <c r="F552" s="202" t="s">
        <v>1046</v>
      </c>
      <c r="G552" s="187" t="s">
        <v>782</v>
      </c>
      <c r="H552" s="203" t="s">
        <v>1047</v>
      </c>
      <c r="I552" s="186" t="s">
        <v>779</v>
      </c>
      <c r="J552" s="199" t="s">
        <v>828</v>
      </c>
      <c r="K552" s="191" t="s">
        <v>1049</v>
      </c>
      <c r="L552" s="144"/>
      <c r="M552" s="140"/>
    </row>
    <row r="553" spans="2:13" s="135" customFormat="1" ht="67.5">
      <c r="B553" s="136" t="s">
        <v>801</v>
      </c>
      <c r="C553" s="152">
        <v>340</v>
      </c>
      <c r="D553" s="137" t="s">
        <v>722</v>
      </c>
      <c r="E553" s="176"/>
      <c r="F553" s="152"/>
      <c r="G553" s="214" t="s">
        <v>736</v>
      </c>
      <c r="H553" s="177"/>
      <c r="I553" s="139"/>
      <c r="J553" s="139"/>
      <c r="K553" s="139" t="s">
        <v>802</v>
      </c>
      <c r="L553" s="144" t="s">
        <v>738</v>
      </c>
      <c r="M553" s="140" t="s">
        <v>662</v>
      </c>
    </row>
    <row r="554" spans="2:13" s="135" customFormat="1" ht="148.5">
      <c r="B554" s="160" t="s">
        <v>1128</v>
      </c>
      <c r="C554" s="152">
        <v>246</v>
      </c>
      <c r="D554" s="213" t="s">
        <v>685</v>
      </c>
      <c r="E554" s="383">
        <v>60</v>
      </c>
      <c r="F554" s="350" t="s">
        <v>727</v>
      </c>
      <c r="G554" s="131" t="s">
        <v>824</v>
      </c>
      <c r="H554" s="177" t="s">
        <v>872</v>
      </c>
      <c r="I554" s="139" t="s">
        <v>573</v>
      </c>
      <c r="J554" s="131"/>
      <c r="K554" s="139" t="s">
        <v>873</v>
      </c>
      <c r="L554" s="349" t="s">
        <v>1300</v>
      </c>
      <c r="M554" s="370" t="s">
        <v>683</v>
      </c>
    </row>
    <row r="555" spans="2:13" s="135" customFormat="1" ht="66.75">
      <c r="B555" s="160" t="s">
        <v>1129</v>
      </c>
      <c r="C555" s="152"/>
      <c r="D555" s="399"/>
      <c r="E555" s="177"/>
      <c r="F555" s="139"/>
      <c r="G555" s="139"/>
      <c r="H555" s="139"/>
      <c r="I555" s="139"/>
      <c r="J555" s="347"/>
      <c r="K555" s="348"/>
      <c r="L555" s="382"/>
      <c r="M555" s="140"/>
    </row>
    <row r="556" spans="2:13" s="135" customFormat="1" ht="121.5">
      <c r="B556" s="136" t="s">
        <v>1161</v>
      </c>
      <c r="C556" s="152">
        <v>343</v>
      </c>
      <c r="D556" s="137" t="s">
        <v>685</v>
      </c>
      <c r="E556" s="138" t="s">
        <v>1074</v>
      </c>
      <c r="F556" s="138" t="s">
        <v>703</v>
      </c>
      <c r="G556" s="143" t="s">
        <v>10</v>
      </c>
      <c r="H556" s="138" t="s">
        <v>692</v>
      </c>
      <c r="I556" s="138" t="s">
        <v>688</v>
      </c>
      <c r="J556" s="139" t="s">
        <v>1069</v>
      </c>
      <c r="K556" s="139" t="s">
        <v>1072</v>
      </c>
      <c r="L556" s="144" t="s">
        <v>1073</v>
      </c>
      <c r="M556" s="140" t="s">
        <v>662</v>
      </c>
    </row>
    <row r="557" spans="2:13" s="135" customFormat="1" ht="108">
      <c r="B557" s="141" t="s">
        <v>573</v>
      </c>
      <c r="C557" s="152">
        <v>344</v>
      </c>
      <c r="D557" s="137" t="s">
        <v>1098</v>
      </c>
      <c r="E557" s="138">
        <v>15</v>
      </c>
      <c r="F557" s="138" t="s">
        <v>1162</v>
      </c>
      <c r="G557" s="143" t="s">
        <v>10</v>
      </c>
      <c r="H557" s="138" t="s">
        <v>692</v>
      </c>
      <c r="I557" s="138" t="s">
        <v>688</v>
      </c>
      <c r="J557" s="139" t="s">
        <v>1075</v>
      </c>
      <c r="K557" s="139" t="s">
        <v>1163</v>
      </c>
      <c r="L557" s="139" t="s">
        <v>1164</v>
      </c>
      <c r="M557" s="140" t="s">
        <v>662</v>
      </c>
    </row>
    <row r="558" spans="2:13" s="135" customFormat="1" ht="13.5">
      <c r="B558" s="141" t="s">
        <v>573</v>
      </c>
      <c r="C558" s="152">
        <v>345</v>
      </c>
      <c r="D558" s="137" t="s">
        <v>1098</v>
      </c>
      <c r="E558" s="138" t="s">
        <v>1165</v>
      </c>
      <c r="F558" s="138"/>
      <c r="G558" s="143" t="s">
        <v>10</v>
      </c>
      <c r="H558" s="138" t="s">
        <v>692</v>
      </c>
      <c r="I558" s="138" t="s">
        <v>688</v>
      </c>
      <c r="J558" s="139" t="s">
        <v>1075</v>
      </c>
      <c r="K558" s="139" t="s">
        <v>1166</v>
      </c>
      <c r="L558" s="139"/>
      <c r="M558" s="140" t="s">
        <v>683</v>
      </c>
    </row>
    <row r="559" spans="2:13" s="135" customFormat="1" ht="67.5">
      <c r="B559" s="141" t="s">
        <v>573</v>
      </c>
      <c r="C559" s="152">
        <v>346</v>
      </c>
      <c r="D559" s="137" t="s">
        <v>1098</v>
      </c>
      <c r="E559" s="138" t="s">
        <v>1167</v>
      </c>
      <c r="F559" s="138" t="s">
        <v>1168</v>
      </c>
      <c r="G559" s="139" t="s">
        <v>1075</v>
      </c>
      <c r="H559" s="139" t="s">
        <v>1076</v>
      </c>
      <c r="I559" s="139" t="s">
        <v>1077</v>
      </c>
      <c r="J559" s="139" t="s">
        <v>10</v>
      </c>
      <c r="K559" s="139" t="s">
        <v>1169</v>
      </c>
      <c r="L559" s="139" t="s">
        <v>1170</v>
      </c>
      <c r="M559" s="140" t="s">
        <v>662</v>
      </c>
    </row>
    <row r="560" spans="2:13" s="135" customFormat="1" ht="27">
      <c r="B560" s="141"/>
      <c r="C560" s="152">
        <v>347</v>
      </c>
      <c r="D560" s="137"/>
      <c r="E560" s="138" t="s">
        <v>1079</v>
      </c>
      <c r="F560" s="138"/>
      <c r="G560" s="139" t="s">
        <v>10</v>
      </c>
      <c r="H560" s="139" t="s">
        <v>1080</v>
      </c>
      <c r="I560" s="139" t="s">
        <v>1077</v>
      </c>
      <c r="J560" s="139" t="s">
        <v>1081</v>
      </c>
      <c r="K560" s="139" t="s">
        <v>1171</v>
      </c>
      <c r="L560" s="144"/>
      <c r="M560" s="140" t="s">
        <v>683</v>
      </c>
    </row>
    <row r="561" spans="2:13" s="135" customFormat="1" ht="94.5">
      <c r="B561" s="141"/>
      <c r="C561" s="152">
        <v>348</v>
      </c>
      <c r="D561" s="137" t="s">
        <v>685</v>
      </c>
      <c r="E561" s="138">
        <v>260</v>
      </c>
      <c r="F561" s="138" t="s">
        <v>1083</v>
      </c>
      <c r="G561" s="139" t="s">
        <v>10</v>
      </c>
      <c r="H561" s="139" t="s">
        <v>1084</v>
      </c>
      <c r="I561" s="139" t="s">
        <v>1085</v>
      </c>
      <c r="J561" s="139" t="s">
        <v>828</v>
      </c>
      <c r="K561" s="139" t="s">
        <v>1172</v>
      </c>
      <c r="L561" s="144" t="s">
        <v>1087</v>
      </c>
      <c r="M561" s="140" t="s">
        <v>662</v>
      </c>
    </row>
    <row r="562" spans="2:13" s="135" customFormat="1" ht="94.5">
      <c r="B562" s="141"/>
      <c r="C562" s="152">
        <v>349</v>
      </c>
      <c r="D562" s="137" t="s">
        <v>685</v>
      </c>
      <c r="E562" s="138">
        <v>260</v>
      </c>
      <c r="F562" s="138" t="s">
        <v>1083</v>
      </c>
      <c r="G562" s="139" t="s">
        <v>10</v>
      </c>
      <c r="H562" s="139" t="s">
        <v>1088</v>
      </c>
      <c r="I562" s="139" t="s">
        <v>1089</v>
      </c>
      <c r="J562" s="139" t="s">
        <v>828</v>
      </c>
      <c r="K562" s="139" t="s">
        <v>1090</v>
      </c>
      <c r="L562" s="144" t="s">
        <v>1091</v>
      </c>
      <c r="M562" s="140" t="s">
        <v>662</v>
      </c>
    </row>
    <row r="563" spans="2:13" s="135" customFormat="1" ht="94.5">
      <c r="B563" s="141"/>
      <c r="C563" s="152">
        <v>350</v>
      </c>
      <c r="D563" s="137" t="s">
        <v>685</v>
      </c>
      <c r="E563" s="138">
        <v>120</v>
      </c>
      <c r="F563" s="138" t="s">
        <v>1173</v>
      </c>
      <c r="G563" s="139" t="s">
        <v>10</v>
      </c>
      <c r="H563" s="139" t="s">
        <v>1084</v>
      </c>
      <c r="I563" s="139" t="s">
        <v>1085</v>
      </c>
      <c r="J563" s="139" t="s">
        <v>824</v>
      </c>
      <c r="K563" s="139" t="s">
        <v>1093</v>
      </c>
      <c r="L563" s="144" t="s">
        <v>1094</v>
      </c>
      <c r="M563" s="140" t="s">
        <v>662</v>
      </c>
    </row>
    <row r="564" spans="2:13" s="135" customFormat="1" ht="94.5">
      <c r="B564" s="141"/>
      <c r="C564" s="152">
        <v>351</v>
      </c>
      <c r="D564" s="137" t="s">
        <v>685</v>
      </c>
      <c r="E564" s="138">
        <v>120</v>
      </c>
      <c r="F564" s="138" t="s">
        <v>1173</v>
      </c>
      <c r="G564" s="139" t="s">
        <v>10</v>
      </c>
      <c r="H564" s="139" t="s">
        <v>1088</v>
      </c>
      <c r="I564" s="139" t="s">
        <v>1089</v>
      </c>
      <c r="J564" s="139" t="s">
        <v>824</v>
      </c>
      <c r="K564" s="139" t="s">
        <v>1095</v>
      </c>
      <c r="L564" s="144" t="s">
        <v>1096</v>
      </c>
      <c r="M564" s="140" t="s">
        <v>662</v>
      </c>
    </row>
    <row r="565" spans="2:13" s="135" customFormat="1" ht="81">
      <c r="B565" s="136" t="s">
        <v>1097</v>
      </c>
      <c r="C565" s="152">
        <v>352</v>
      </c>
      <c r="D565" s="146" t="s">
        <v>1098</v>
      </c>
      <c r="E565" s="146"/>
      <c r="F565" s="147"/>
      <c r="G565" s="148" t="s">
        <v>736</v>
      </c>
      <c r="H565" s="148"/>
      <c r="I565" s="149"/>
      <c r="J565" s="143"/>
      <c r="K565" s="139" t="s">
        <v>1099</v>
      </c>
      <c r="L565" s="144" t="s">
        <v>1100</v>
      </c>
      <c r="M565" s="140" t="s">
        <v>662</v>
      </c>
    </row>
    <row r="566" spans="2:13" s="135" customFormat="1" ht="27">
      <c r="B566" s="136" t="s">
        <v>1174</v>
      </c>
      <c r="C566" s="152">
        <v>353</v>
      </c>
      <c r="D566" s="137" t="s">
        <v>685</v>
      </c>
      <c r="E566" s="138">
        <v>130</v>
      </c>
      <c r="F566" s="138" t="s">
        <v>1175</v>
      </c>
      <c r="G566" s="139" t="s">
        <v>10</v>
      </c>
      <c r="H566" s="139" t="s">
        <v>1080</v>
      </c>
      <c r="I566" s="139" t="s">
        <v>1077</v>
      </c>
      <c r="J566" s="139" t="s">
        <v>824</v>
      </c>
      <c r="K566" s="139" t="s">
        <v>1176</v>
      </c>
      <c r="L566" s="139"/>
      <c r="M566" s="140" t="s">
        <v>662</v>
      </c>
    </row>
    <row r="567" spans="2:13" s="135" customFormat="1" ht="27">
      <c r="B567" s="141"/>
      <c r="C567" s="152">
        <v>354</v>
      </c>
      <c r="D567" s="137" t="s">
        <v>685</v>
      </c>
      <c r="E567" s="138">
        <v>140</v>
      </c>
      <c r="F567" s="138" t="s">
        <v>1177</v>
      </c>
      <c r="G567" s="139" t="s">
        <v>10</v>
      </c>
      <c r="H567" s="139" t="s">
        <v>1080</v>
      </c>
      <c r="I567" s="139" t="s">
        <v>1077</v>
      </c>
      <c r="J567" s="139" t="s">
        <v>824</v>
      </c>
      <c r="K567" s="139" t="s">
        <v>1178</v>
      </c>
      <c r="L567" s="139"/>
      <c r="M567" s="140" t="s">
        <v>662</v>
      </c>
    </row>
    <row r="568" spans="2:13" s="135" customFormat="1" ht="81">
      <c r="B568" s="141"/>
      <c r="C568" s="152">
        <v>247</v>
      </c>
      <c r="D568" s="137" t="s">
        <v>685</v>
      </c>
      <c r="E568" s="138">
        <v>150</v>
      </c>
      <c r="F568" s="138" t="s">
        <v>1305</v>
      </c>
      <c r="G568" s="139" t="s">
        <v>824</v>
      </c>
      <c r="H568" s="139" t="s">
        <v>687</v>
      </c>
      <c r="I568" s="138" t="s">
        <v>688</v>
      </c>
      <c r="J568" s="139" t="s">
        <v>10</v>
      </c>
      <c r="K568" s="139" t="s">
        <v>875</v>
      </c>
      <c r="L568" s="207" t="s">
        <v>724</v>
      </c>
      <c r="M568" s="140" t="s">
        <v>662</v>
      </c>
    </row>
    <row r="569" spans="2:13" s="135" customFormat="1" ht="27">
      <c r="B569" s="141"/>
      <c r="C569" s="152">
        <v>248</v>
      </c>
      <c r="D569" s="137" t="s">
        <v>685</v>
      </c>
      <c r="E569" s="138" t="s">
        <v>691</v>
      </c>
      <c r="F569" s="138"/>
      <c r="G569" s="139" t="s">
        <v>10</v>
      </c>
      <c r="H569" s="139" t="s">
        <v>692</v>
      </c>
      <c r="I569" s="138" t="s">
        <v>688</v>
      </c>
      <c r="J569" s="139" t="s">
        <v>1306</v>
      </c>
      <c r="K569" s="139" t="s">
        <v>1179</v>
      </c>
      <c r="L569" s="144"/>
      <c r="M569" s="140" t="s">
        <v>683</v>
      </c>
    </row>
    <row r="570" spans="2:13" s="135" customFormat="1" ht="121.5">
      <c r="B570" s="141"/>
      <c r="C570" s="152">
        <v>249</v>
      </c>
      <c r="D570" s="137" t="s">
        <v>685</v>
      </c>
      <c r="E570" s="138">
        <v>280</v>
      </c>
      <c r="F570" s="138" t="s">
        <v>695</v>
      </c>
      <c r="G570" s="139" t="s">
        <v>10</v>
      </c>
      <c r="H570" s="138" t="s">
        <v>692</v>
      </c>
      <c r="I570" s="138" t="s">
        <v>688</v>
      </c>
      <c r="J570" s="139" t="s">
        <v>828</v>
      </c>
      <c r="K570" s="139" t="s">
        <v>829</v>
      </c>
      <c r="L570" s="144" t="s">
        <v>698</v>
      </c>
      <c r="M570" s="140" t="s">
        <v>662</v>
      </c>
    </row>
    <row r="571" spans="2:13" s="135" customFormat="1" ht="94.5">
      <c r="B571" s="141"/>
      <c r="C571" s="152">
        <v>250</v>
      </c>
      <c r="D571" s="137" t="s">
        <v>685</v>
      </c>
      <c r="E571" s="138">
        <v>290</v>
      </c>
      <c r="F571" s="138" t="s">
        <v>699</v>
      </c>
      <c r="G571" s="139" t="s">
        <v>10</v>
      </c>
      <c r="H571" s="139" t="s">
        <v>692</v>
      </c>
      <c r="I571" s="138" t="s">
        <v>688</v>
      </c>
      <c r="J571" s="139" t="s">
        <v>828</v>
      </c>
      <c r="K571" s="139" t="s">
        <v>700</v>
      </c>
      <c r="L571" s="144" t="s">
        <v>701</v>
      </c>
      <c r="M571" s="140" t="s">
        <v>662</v>
      </c>
    </row>
    <row r="572" spans="2:13" s="135" customFormat="1" ht="121.5">
      <c r="B572" s="145" t="s">
        <v>1102</v>
      </c>
      <c r="C572" s="152">
        <v>359</v>
      </c>
      <c r="D572" s="137" t="s">
        <v>685</v>
      </c>
      <c r="E572" s="142">
        <v>210</v>
      </c>
      <c r="F572" s="138" t="s">
        <v>703</v>
      </c>
      <c r="G572" s="143" t="s">
        <v>10</v>
      </c>
      <c r="H572" s="138" t="s">
        <v>692</v>
      </c>
      <c r="I572" s="138" t="s">
        <v>688</v>
      </c>
      <c r="J572" s="139" t="s">
        <v>1103</v>
      </c>
      <c r="K572" s="139" t="s">
        <v>1104</v>
      </c>
      <c r="L572" s="144" t="s">
        <v>1105</v>
      </c>
      <c r="M572" s="140" t="s">
        <v>662</v>
      </c>
    </row>
    <row r="573" spans="2:13" s="135" customFormat="1" ht="27">
      <c r="B573" s="292" t="s">
        <v>702</v>
      </c>
      <c r="C573" s="152">
        <v>251</v>
      </c>
      <c r="D573" s="208" t="s">
        <v>685</v>
      </c>
      <c r="E573" s="152">
        <v>220</v>
      </c>
      <c r="F573" s="138" t="s">
        <v>703</v>
      </c>
      <c r="G573" s="148" t="s">
        <v>824</v>
      </c>
      <c r="H573" s="138" t="s">
        <v>692</v>
      </c>
      <c r="I573" s="138" t="s">
        <v>688</v>
      </c>
      <c r="J573" s="139" t="s">
        <v>704</v>
      </c>
      <c r="K573" s="139" t="s">
        <v>831</v>
      </c>
      <c r="L573" s="144"/>
      <c r="M573" s="140" t="s">
        <v>662</v>
      </c>
    </row>
    <row r="574" spans="2:13" s="385" customFormat="1" ht="12.75" customHeight="1">
      <c r="B574" s="412"/>
      <c r="C574" s="152">
        <v>252</v>
      </c>
      <c r="D574" s="146" t="s">
        <v>712</v>
      </c>
      <c r="E574" s="142">
        <v>15</v>
      </c>
      <c r="F574" s="142" t="s">
        <v>713</v>
      </c>
      <c r="G574" s="143"/>
      <c r="H574" s="143" t="s">
        <v>714</v>
      </c>
      <c r="I574" s="388" t="s">
        <v>715</v>
      </c>
      <c r="J574" s="142" t="s">
        <v>704</v>
      </c>
      <c r="K574" s="389" t="s">
        <v>879</v>
      </c>
      <c r="L574" s="139" t="s">
        <v>880</v>
      </c>
      <c r="M574" s="161" t="s">
        <v>662</v>
      </c>
    </row>
    <row r="575" spans="2:13" s="158" customFormat="1" ht="40.5">
      <c r="B575" s="136" t="s">
        <v>881</v>
      </c>
      <c r="C575" s="152">
        <v>253</v>
      </c>
      <c r="D575" s="152" t="s">
        <v>722</v>
      </c>
      <c r="E575" s="152"/>
      <c r="F575" s="152" t="s">
        <v>882</v>
      </c>
      <c r="G575" s="214" t="s">
        <v>704</v>
      </c>
      <c r="H575" s="214"/>
      <c r="I575" s="152"/>
      <c r="J575" s="214"/>
      <c r="K575" s="214" t="s">
        <v>883</v>
      </c>
      <c r="L575" s="214" t="s">
        <v>1118</v>
      </c>
      <c r="M575" s="390"/>
    </row>
    <row r="576" spans="2:13" s="158" customFormat="1" ht="67.5">
      <c r="B576" s="141"/>
      <c r="C576" s="152">
        <v>254</v>
      </c>
      <c r="D576" s="152" t="s">
        <v>722</v>
      </c>
      <c r="E576" s="152"/>
      <c r="F576" s="152" t="s">
        <v>885</v>
      </c>
      <c r="G576" s="214" t="s">
        <v>704</v>
      </c>
      <c r="H576" s="214"/>
      <c r="I576" s="214"/>
      <c r="J576" s="214"/>
      <c r="K576" s="214" t="s">
        <v>886</v>
      </c>
      <c r="L576" s="214" t="s">
        <v>887</v>
      </c>
      <c r="M576" s="390"/>
    </row>
    <row r="577" spans="2:13" s="158" customFormat="1" ht="53.25">
      <c r="B577" s="141"/>
      <c r="C577" s="152">
        <v>255</v>
      </c>
      <c r="D577" s="152" t="s">
        <v>722</v>
      </c>
      <c r="E577" s="152"/>
      <c r="F577" s="152" t="s">
        <v>888</v>
      </c>
      <c r="G577" s="214" t="s">
        <v>704</v>
      </c>
      <c r="H577" s="214"/>
      <c r="I577" s="152"/>
      <c r="J577" s="214"/>
      <c r="K577" s="214" t="s">
        <v>889</v>
      </c>
      <c r="L577" s="214" t="s">
        <v>890</v>
      </c>
      <c r="M577" s="390"/>
    </row>
    <row r="578" spans="2:13" s="158" customFormat="1" ht="27">
      <c r="B578" s="141"/>
      <c r="C578" s="152">
        <v>256</v>
      </c>
      <c r="D578" s="152" t="s">
        <v>722</v>
      </c>
      <c r="E578" s="152"/>
      <c r="F578" s="152" t="s">
        <v>891</v>
      </c>
      <c r="G578" s="214" t="s">
        <v>704</v>
      </c>
      <c r="H578" s="214"/>
      <c r="I578" s="152"/>
      <c r="J578" s="214"/>
      <c r="K578" s="214" t="s">
        <v>892</v>
      </c>
      <c r="L578" s="214" t="s">
        <v>893</v>
      </c>
      <c r="M578" s="390"/>
    </row>
    <row r="579" spans="2:13" s="158" customFormat="1" ht="67.5">
      <c r="B579" s="403" t="s">
        <v>894</v>
      </c>
      <c r="C579" s="152">
        <v>257</v>
      </c>
      <c r="D579" s="404"/>
      <c r="E579" s="404"/>
      <c r="F579" s="404"/>
      <c r="G579" s="214" t="s">
        <v>736</v>
      </c>
      <c r="H579" s="214"/>
      <c r="I579" s="404"/>
      <c r="J579" s="214"/>
      <c r="K579" s="214" t="s">
        <v>895</v>
      </c>
      <c r="L579" s="214" t="s">
        <v>896</v>
      </c>
      <c r="M579" s="390" t="s">
        <v>662</v>
      </c>
    </row>
    <row r="580" spans="2:13" s="158" customFormat="1" ht="96.75" customHeight="1">
      <c r="B580" s="136" t="s">
        <v>721</v>
      </c>
      <c r="C580" s="152">
        <v>258</v>
      </c>
      <c r="D580" s="152" t="s">
        <v>722</v>
      </c>
      <c r="E580" s="152">
        <v>105</v>
      </c>
      <c r="F580" s="152" t="s">
        <v>718</v>
      </c>
      <c r="G580" s="214" t="s">
        <v>704</v>
      </c>
      <c r="H580" s="214" t="s">
        <v>897</v>
      </c>
      <c r="I580" s="152"/>
      <c r="J580" s="214" t="s">
        <v>10</v>
      </c>
      <c r="K580" s="214" t="s">
        <v>723</v>
      </c>
      <c r="L580" s="214" t="s">
        <v>724</v>
      </c>
      <c r="M580" s="390" t="s">
        <v>662</v>
      </c>
    </row>
    <row r="581" spans="2:13" s="158" customFormat="1" ht="93" customHeight="1">
      <c r="B581" s="141"/>
      <c r="C581" s="152">
        <v>259</v>
      </c>
      <c r="D581" s="152" t="s">
        <v>722</v>
      </c>
      <c r="E581" s="152">
        <v>85</v>
      </c>
      <c r="F581" s="152"/>
      <c r="G581" s="214" t="s">
        <v>10</v>
      </c>
      <c r="H581" s="214" t="s">
        <v>897</v>
      </c>
      <c r="I581" s="214"/>
      <c r="J581" s="214" t="s">
        <v>833</v>
      </c>
      <c r="K581" s="214" t="s">
        <v>834</v>
      </c>
      <c r="L581" s="391"/>
      <c r="M581" s="390" t="s">
        <v>683</v>
      </c>
    </row>
    <row r="582" spans="2:13" s="158" customFormat="1" ht="40.5">
      <c r="B582" s="141"/>
      <c r="C582" s="152">
        <v>260</v>
      </c>
      <c r="D582" s="152" t="s">
        <v>722</v>
      </c>
      <c r="E582" s="152" t="s">
        <v>727</v>
      </c>
      <c r="F582" s="152"/>
      <c r="G582" s="214" t="s">
        <v>10</v>
      </c>
      <c r="H582" s="214" t="s">
        <v>898</v>
      </c>
      <c r="I582" s="214"/>
      <c r="J582" s="214" t="s">
        <v>828</v>
      </c>
      <c r="K582" s="214" t="s">
        <v>835</v>
      </c>
      <c r="L582" s="391" t="s">
        <v>730</v>
      </c>
      <c r="M582" s="390" t="s">
        <v>662</v>
      </c>
    </row>
    <row r="583" spans="2:13" s="158" customFormat="1" ht="53.25">
      <c r="B583" s="141"/>
      <c r="C583" s="152">
        <v>261</v>
      </c>
      <c r="D583" s="152" t="s">
        <v>722</v>
      </c>
      <c r="E583" s="152" t="s">
        <v>727</v>
      </c>
      <c r="F583" s="152"/>
      <c r="G583" s="214" t="s">
        <v>10</v>
      </c>
      <c r="H583" s="214" t="s">
        <v>899</v>
      </c>
      <c r="I583" s="214"/>
      <c r="J583" s="214" t="s">
        <v>12</v>
      </c>
      <c r="K583" s="214" t="s">
        <v>900</v>
      </c>
      <c r="L583" s="391" t="s">
        <v>901</v>
      </c>
      <c r="M583" s="390" t="s">
        <v>662</v>
      </c>
    </row>
    <row r="584" spans="2:13" s="158" customFormat="1" ht="67.5">
      <c r="B584" s="136" t="s">
        <v>735</v>
      </c>
      <c r="C584" s="152">
        <v>262</v>
      </c>
      <c r="D584" s="152" t="s">
        <v>722</v>
      </c>
      <c r="E584" s="152"/>
      <c r="F584" s="152"/>
      <c r="G584" s="214" t="s">
        <v>736</v>
      </c>
      <c r="H584" s="214"/>
      <c r="I584" s="214"/>
      <c r="J584" s="214"/>
      <c r="K584" s="214" t="s">
        <v>737</v>
      </c>
      <c r="L584" s="391" t="s">
        <v>738</v>
      </c>
      <c r="M584" s="390" t="s">
        <v>662</v>
      </c>
    </row>
    <row r="585" spans="2:13" s="158" customFormat="1" ht="44.25">
      <c r="B585" s="136" t="s">
        <v>902</v>
      </c>
      <c r="C585" s="152">
        <v>263</v>
      </c>
      <c r="D585" s="152" t="s">
        <v>747</v>
      </c>
      <c r="E585" s="152" t="s">
        <v>727</v>
      </c>
      <c r="F585" s="152"/>
      <c r="G585" s="214" t="s">
        <v>736</v>
      </c>
      <c r="H585" s="214" t="s">
        <v>903</v>
      </c>
      <c r="I585" s="214"/>
      <c r="J585" s="214" t="s">
        <v>904</v>
      </c>
      <c r="K585" s="214" t="s">
        <v>905</v>
      </c>
      <c r="L585" s="391"/>
      <c r="M585" s="390" t="s">
        <v>662</v>
      </c>
    </row>
    <row r="586" spans="2:13" s="158" customFormat="1" ht="27">
      <c r="B586" s="136" t="s">
        <v>739</v>
      </c>
      <c r="C586" s="152">
        <v>264</v>
      </c>
      <c r="D586" s="152" t="s">
        <v>722</v>
      </c>
      <c r="E586" s="152" t="s">
        <v>727</v>
      </c>
      <c r="F586" s="152"/>
      <c r="G586" s="214" t="s">
        <v>904</v>
      </c>
      <c r="H586" s="214" t="s">
        <v>903</v>
      </c>
      <c r="I586" s="214"/>
      <c r="J586" s="214" t="s">
        <v>12</v>
      </c>
      <c r="K586" s="214" t="s">
        <v>906</v>
      </c>
      <c r="L586" s="391" t="s">
        <v>907</v>
      </c>
      <c r="M586" s="390" t="s">
        <v>662</v>
      </c>
    </row>
    <row r="587" spans="2:13" s="158" customFormat="1" ht="81">
      <c r="B587" s="141"/>
      <c r="C587" s="152">
        <v>265</v>
      </c>
      <c r="D587" s="152" t="s">
        <v>722</v>
      </c>
      <c r="E587" s="152" t="s">
        <v>727</v>
      </c>
      <c r="F587" s="152"/>
      <c r="G587" s="214"/>
      <c r="H587" s="214" t="s">
        <v>899</v>
      </c>
      <c r="I587" s="214"/>
      <c r="J587" s="214" t="s">
        <v>12</v>
      </c>
      <c r="K587" s="214" t="s">
        <v>908</v>
      </c>
      <c r="L587" s="214" t="s">
        <v>909</v>
      </c>
      <c r="M587" s="390" t="s">
        <v>662</v>
      </c>
    </row>
    <row r="588" spans="2:13" s="158" customFormat="1" ht="27">
      <c r="B588" s="141"/>
      <c r="C588" s="152">
        <v>266</v>
      </c>
      <c r="D588" s="152" t="s">
        <v>722</v>
      </c>
      <c r="E588" s="152" t="s">
        <v>727</v>
      </c>
      <c r="F588" s="152"/>
      <c r="G588" s="214" t="s">
        <v>904</v>
      </c>
      <c r="H588" s="214" t="s">
        <v>903</v>
      </c>
      <c r="I588" s="214"/>
      <c r="J588" s="214" t="s">
        <v>828</v>
      </c>
      <c r="K588" s="214" t="s">
        <v>910</v>
      </c>
      <c r="L588" s="391" t="s">
        <v>911</v>
      </c>
      <c r="M588" s="390" t="s">
        <v>662</v>
      </c>
    </row>
    <row r="589" spans="2:13" s="158" customFormat="1" ht="81">
      <c r="B589" s="141"/>
      <c r="C589" s="152">
        <v>267</v>
      </c>
      <c r="D589" s="152" t="s">
        <v>722</v>
      </c>
      <c r="E589" s="152" t="s">
        <v>727</v>
      </c>
      <c r="F589" s="152"/>
      <c r="G589" s="214"/>
      <c r="H589" s="214" t="s">
        <v>898</v>
      </c>
      <c r="I589" s="214"/>
      <c r="J589" s="214" t="s">
        <v>828</v>
      </c>
      <c r="K589" s="214" t="s">
        <v>912</v>
      </c>
      <c r="L589" s="214" t="s">
        <v>913</v>
      </c>
      <c r="M589" s="390" t="s">
        <v>662</v>
      </c>
    </row>
    <row r="590" spans="2:13" s="158" customFormat="1" ht="53.25">
      <c r="B590" s="141"/>
      <c r="C590" s="152">
        <v>268</v>
      </c>
      <c r="D590" s="152" t="s">
        <v>747</v>
      </c>
      <c r="E590" s="152">
        <v>115</v>
      </c>
      <c r="F590" s="152" t="s">
        <v>748</v>
      </c>
      <c r="G590" s="393" t="s">
        <v>704</v>
      </c>
      <c r="H590" s="214" t="s">
        <v>749</v>
      </c>
      <c r="I590" s="152"/>
      <c r="J590" s="214" t="s">
        <v>750</v>
      </c>
      <c r="K590" s="214" t="s">
        <v>751</v>
      </c>
      <c r="L590" s="391"/>
      <c r="M590" s="390" t="s">
        <v>662</v>
      </c>
    </row>
    <row r="591" spans="2:13" s="158" customFormat="1" ht="121.5">
      <c r="B591" s="136" t="s">
        <v>752</v>
      </c>
      <c r="C591" s="152">
        <v>269</v>
      </c>
      <c r="D591" s="152" t="s">
        <v>753</v>
      </c>
      <c r="E591" s="152">
        <v>75</v>
      </c>
      <c r="F591" s="152" t="s">
        <v>914</v>
      </c>
      <c r="G591" s="152" t="s">
        <v>750</v>
      </c>
      <c r="H591" s="152" t="s">
        <v>915</v>
      </c>
      <c r="I591" s="152"/>
      <c r="J591" s="214" t="s">
        <v>756</v>
      </c>
      <c r="K591" s="214" t="s">
        <v>757</v>
      </c>
      <c r="L591" s="214"/>
      <c r="M591" s="390"/>
    </row>
    <row r="592" spans="2:13" s="158" customFormat="1" ht="22.5">
      <c r="B592" s="136" t="s">
        <v>758</v>
      </c>
      <c r="C592" s="152">
        <v>270</v>
      </c>
      <c r="D592" s="152" t="s">
        <v>759</v>
      </c>
      <c r="E592" s="152"/>
      <c r="F592" s="152" t="s">
        <v>760</v>
      </c>
      <c r="G592" s="214" t="s">
        <v>750</v>
      </c>
      <c r="H592" s="214"/>
      <c r="I592" s="152"/>
      <c r="J592" s="214" t="s">
        <v>10</v>
      </c>
      <c r="K592" s="214" t="s">
        <v>761</v>
      </c>
      <c r="L592" s="152" t="s">
        <v>724</v>
      </c>
      <c r="M592" s="390"/>
    </row>
    <row r="593" spans="1:13" s="158" customFormat="1" ht="13.5">
      <c r="B593" s="141"/>
      <c r="C593" s="152">
        <v>271</v>
      </c>
      <c r="D593" s="152" t="s">
        <v>762</v>
      </c>
      <c r="E593" s="152"/>
      <c r="F593" s="152" t="s">
        <v>760</v>
      </c>
      <c r="G593" s="214" t="s">
        <v>10</v>
      </c>
      <c r="H593" s="214"/>
      <c r="I593" s="152"/>
      <c r="J593" s="214" t="s">
        <v>828</v>
      </c>
      <c r="K593" s="214" t="s">
        <v>840</v>
      </c>
      <c r="L593" s="391" t="s">
        <v>764</v>
      </c>
      <c r="M593" s="390" t="s">
        <v>662</v>
      </c>
    </row>
    <row r="594" spans="1:13" s="158" customFormat="1" ht="13.5">
      <c r="B594" s="141"/>
      <c r="C594" s="152">
        <v>272</v>
      </c>
      <c r="D594" s="152" t="s">
        <v>916</v>
      </c>
      <c r="E594" s="152"/>
      <c r="F594" s="152" t="s">
        <v>917</v>
      </c>
      <c r="G594" s="214" t="s">
        <v>750</v>
      </c>
      <c r="H594" s="214"/>
      <c r="I594" s="152"/>
      <c r="J594" s="214" t="s">
        <v>10</v>
      </c>
      <c r="K594" s="214" t="s">
        <v>918</v>
      </c>
      <c r="L594" s="152" t="s">
        <v>724</v>
      </c>
      <c r="M594" s="390"/>
    </row>
    <row r="595" spans="1:13" s="158" customFormat="1" ht="27">
      <c r="B595" s="141"/>
      <c r="C595" s="152">
        <v>273</v>
      </c>
      <c r="D595" s="152" t="s">
        <v>919</v>
      </c>
      <c r="E595" s="152"/>
      <c r="F595" s="152" t="s">
        <v>917</v>
      </c>
      <c r="G595" s="214" t="s">
        <v>10</v>
      </c>
      <c r="H595" s="214"/>
      <c r="I595" s="152"/>
      <c r="J595" s="214" t="s">
        <v>828</v>
      </c>
      <c r="K595" s="214" t="s">
        <v>920</v>
      </c>
      <c r="L595" s="391" t="s">
        <v>777</v>
      </c>
      <c r="M595" s="390" t="s">
        <v>662</v>
      </c>
    </row>
    <row r="596" spans="1:13" s="158" customFormat="1" ht="13.5">
      <c r="B596" s="141"/>
      <c r="C596" s="152">
        <v>274</v>
      </c>
      <c r="D596" s="152" t="s">
        <v>766</v>
      </c>
      <c r="E596" s="152"/>
      <c r="F596" s="152" t="s">
        <v>767</v>
      </c>
      <c r="G596" s="214" t="s">
        <v>750</v>
      </c>
      <c r="H596" s="214"/>
      <c r="I596" s="152"/>
      <c r="J596" s="214" t="s">
        <v>10</v>
      </c>
      <c r="K596" s="214" t="s">
        <v>768</v>
      </c>
      <c r="L596" s="152" t="s">
        <v>724</v>
      </c>
      <c r="M596" s="390"/>
    </row>
    <row r="597" spans="1:13" s="158" customFormat="1" ht="13.5">
      <c r="B597" s="141"/>
      <c r="C597" s="152">
        <v>275</v>
      </c>
      <c r="D597" s="152" t="s">
        <v>769</v>
      </c>
      <c r="E597" s="152"/>
      <c r="F597" s="152" t="s">
        <v>767</v>
      </c>
      <c r="G597" s="214" t="s">
        <v>10</v>
      </c>
      <c r="H597" s="214"/>
      <c r="I597" s="152"/>
      <c r="J597" s="214" t="s">
        <v>828</v>
      </c>
      <c r="K597" s="214" t="s">
        <v>841</v>
      </c>
      <c r="L597" s="391" t="s">
        <v>764</v>
      </c>
      <c r="M597" s="390" t="s">
        <v>662</v>
      </c>
    </row>
    <row r="598" spans="1:13" s="158" customFormat="1" ht="13.5">
      <c r="B598" s="141"/>
      <c r="C598" s="152">
        <v>276</v>
      </c>
      <c r="D598" s="152" t="s">
        <v>772</v>
      </c>
      <c r="E598" s="152"/>
      <c r="F598" s="152" t="s">
        <v>773</v>
      </c>
      <c r="G598" s="214" t="s">
        <v>750</v>
      </c>
      <c r="H598" s="214"/>
      <c r="I598" s="152"/>
      <c r="J598" s="214" t="s">
        <v>10</v>
      </c>
      <c r="K598" s="214" t="s">
        <v>774</v>
      </c>
      <c r="L598" s="152" t="s">
        <v>724</v>
      </c>
      <c r="M598" s="390"/>
    </row>
    <row r="599" spans="1:13" s="158" customFormat="1" ht="13.5">
      <c r="B599" s="141"/>
      <c r="C599" s="152">
        <v>277</v>
      </c>
      <c r="D599" s="152" t="s">
        <v>775</v>
      </c>
      <c r="E599" s="152"/>
      <c r="F599" s="152" t="s">
        <v>773</v>
      </c>
      <c r="G599" s="214" t="s">
        <v>10</v>
      </c>
      <c r="H599" s="214"/>
      <c r="I599" s="152"/>
      <c r="J599" s="214" t="s">
        <v>828</v>
      </c>
      <c r="K599" s="214" t="s">
        <v>842</v>
      </c>
      <c r="L599" s="391" t="s">
        <v>777</v>
      </c>
      <c r="M599" s="390" t="s">
        <v>662</v>
      </c>
    </row>
    <row r="600" spans="1:13" s="158" customFormat="1" ht="13.5">
      <c r="A600" s="393"/>
      <c r="B600" s="141"/>
      <c r="C600" s="152">
        <v>278</v>
      </c>
      <c r="D600" s="395" t="s">
        <v>753</v>
      </c>
      <c r="E600" s="395" t="s">
        <v>779</v>
      </c>
      <c r="F600" s="395" t="s">
        <v>780</v>
      </c>
      <c r="G600" s="396" t="s">
        <v>750</v>
      </c>
      <c r="H600" s="396" t="s">
        <v>781</v>
      </c>
      <c r="I600" s="395" t="s">
        <v>779</v>
      </c>
      <c r="J600" s="396" t="s">
        <v>828</v>
      </c>
      <c r="K600" s="396" t="s">
        <v>783</v>
      </c>
      <c r="L600" s="391"/>
      <c r="M600" s="390"/>
    </row>
    <row r="601" spans="1:13" s="158" customFormat="1" ht="13.5">
      <c r="B601" s="141"/>
      <c r="C601" s="152">
        <v>279</v>
      </c>
      <c r="D601" s="395" t="s">
        <v>753</v>
      </c>
      <c r="E601" s="395" t="s">
        <v>779</v>
      </c>
      <c r="F601" s="395" t="s">
        <v>780</v>
      </c>
      <c r="G601" s="396" t="s">
        <v>782</v>
      </c>
      <c r="H601" s="396" t="s">
        <v>781</v>
      </c>
      <c r="I601" s="395" t="s">
        <v>779</v>
      </c>
      <c r="J601" s="396" t="s">
        <v>828</v>
      </c>
      <c r="K601" s="396" t="s">
        <v>843</v>
      </c>
      <c r="L601" s="391" t="s">
        <v>777</v>
      </c>
      <c r="M601" s="390" t="s">
        <v>662</v>
      </c>
    </row>
    <row r="602" spans="1:13" s="158" customFormat="1" ht="13.5">
      <c r="B602" s="141"/>
      <c r="C602" s="152">
        <v>280</v>
      </c>
      <c r="D602" s="395" t="s">
        <v>753</v>
      </c>
      <c r="E602" s="395" t="s">
        <v>779</v>
      </c>
      <c r="F602" s="395" t="s">
        <v>786</v>
      </c>
      <c r="G602" s="396" t="s">
        <v>750</v>
      </c>
      <c r="H602" s="395" t="s">
        <v>787</v>
      </c>
      <c r="I602" s="395" t="s">
        <v>779</v>
      </c>
      <c r="J602" s="396" t="s">
        <v>828</v>
      </c>
      <c r="K602" s="396" t="s">
        <v>788</v>
      </c>
      <c r="L602" s="391"/>
      <c r="M602" s="390"/>
    </row>
    <row r="603" spans="1:13" s="158" customFormat="1" ht="13.5">
      <c r="B603" s="141"/>
      <c r="C603" s="152">
        <v>281</v>
      </c>
      <c r="D603" s="395" t="s">
        <v>753</v>
      </c>
      <c r="E603" s="395" t="s">
        <v>779</v>
      </c>
      <c r="F603" s="395" t="s">
        <v>786</v>
      </c>
      <c r="G603" s="396" t="s">
        <v>782</v>
      </c>
      <c r="H603" s="395" t="s">
        <v>787</v>
      </c>
      <c r="I603" s="395" t="s">
        <v>779</v>
      </c>
      <c r="J603" s="396" t="s">
        <v>828</v>
      </c>
      <c r="K603" s="396" t="s">
        <v>844</v>
      </c>
      <c r="L603" s="391" t="s">
        <v>777</v>
      </c>
      <c r="M603" s="390" t="s">
        <v>662</v>
      </c>
    </row>
    <row r="604" spans="1:13" s="158" customFormat="1" ht="13.5">
      <c r="B604" s="141"/>
      <c r="C604" s="152">
        <v>282</v>
      </c>
      <c r="D604" s="395" t="s">
        <v>753</v>
      </c>
      <c r="E604" s="395" t="s">
        <v>779</v>
      </c>
      <c r="F604" s="395" t="s">
        <v>791</v>
      </c>
      <c r="G604" s="396" t="s">
        <v>750</v>
      </c>
      <c r="H604" s="396" t="s">
        <v>792</v>
      </c>
      <c r="I604" s="395" t="s">
        <v>779</v>
      </c>
      <c r="J604" s="396" t="s">
        <v>828</v>
      </c>
      <c r="K604" s="396" t="s">
        <v>793</v>
      </c>
      <c r="L604" s="391"/>
      <c r="M604" s="390"/>
    </row>
    <row r="605" spans="1:13" s="158" customFormat="1" ht="13.5">
      <c r="B605" s="141"/>
      <c r="C605" s="152">
        <v>283</v>
      </c>
      <c r="D605" s="395" t="s">
        <v>753</v>
      </c>
      <c r="E605" s="395" t="s">
        <v>779</v>
      </c>
      <c r="F605" s="395" t="s">
        <v>791</v>
      </c>
      <c r="G605" s="396" t="s">
        <v>782</v>
      </c>
      <c r="H605" s="396" t="s">
        <v>792</v>
      </c>
      <c r="I605" s="395" t="s">
        <v>779</v>
      </c>
      <c r="J605" s="396" t="s">
        <v>828</v>
      </c>
      <c r="K605" s="396" t="s">
        <v>845</v>
      </c>
      <c r="L605" s="391" t="s">
        <v>777</v>
      </c>
      <c r="M605" s="390" t="s">
        <v>662</v>
      </c>
    </row>
    <row r="606" spans="1:13" s="158" customFormat="1" ht="13.5">
      <c r="B606" s="141"/>
      <c r="C606" s="152">
        <v>284</v>
      </c>
      <c r="D606" s="395" t="s">
        <v>753</v>
      </c>
      <c r="E606" s="395" t="s">
        <v>779</v>
      </c>
      <c r="F606" s="395" t="s">
        <v>796</v>
      </c>
      <c r="G606" s="396" t="s">
        <v>750</v>
      </c>
      <c r="H606" s="396" t="s">
        <v>797</v>
      </c>
      <c r="I606" s="395" t="s">
        <v>779</v>
      </c>
      <c r="J606" s="396" t="s">
        <v>828</v>
      </c>
      <c r="K606" s="396" t="s">
        <v>798</v>
      </c>
      <c r="L606" s="391"/>
      <c r="M606" s="390"/>
    </row>
    <row r="607" spans="1:13" s="158" customFormat="1" ht="13.5">
      <c r="B607" s="141"/>
      <c r="C607" s="152">
        <v>285</v>
      </c>
      <c r="D607" s="395" t="s">
        <v>753</v>
      </c>
      <c r="E607" s="395" t="s">
        <v>779</v>
      </c>
      <c r="F607" s="395" t="s">
        <v>796</v>
      </c>
      <c r="G607" s="396" t="s">
        <v>782</v>
      </c>
      <c r="H607" s="396" t="s">
        <v>797</v>
      </c>
      <c r="I607" s="395" t="s">
        <v>779</v>
      </c>
      <c r="J607" s="396" t="s">
        <v>828</v>
      </c>
      <c r="K607" s="396" t="s">
        <v>846</v>
      </c>
      <c r="L607" s="391" t="s">
        <v>777</v>
      </c>
      <c r="M607" s="390" t="s">
        <v>662</v>
      </c>
    </row>
    <row r="608" spans="1:13" s="158" customFormat="1" ht="39.75" customHeight="1">
      <c r="B608" s="136" t="s">
        <v>801</v>
      </c>
      <c r="C608" s="152">
        <v>286</v>
      </c>
      <c r="D608" s="152" t="s">
        <v>722</v>
      </c>
      <c r="E608" s="152"/>
      <c r="F608" s="152"/>
      <c r="G608" s="214" t="s">
        <v>736</v>
      </c>
      <c r="H608" s="214"/>
      <c r="I608" s="214"/>
      <c r="J608" s="214"/>
      <c r="K608" s="214" t="s">
        <v>802</v>
      </c>
      <c r="L608" s="391" t="s">
        <v>738</v>
      </c>
      <c r="M608" s="390" t="s">
        <v>662</v>
      </c>
    </row>
    <row r="609" spans="2:13" s="158" customFormat="1" ht="51" customHeight="1">
      <c r="B609" s="136" t="s">
        <v>921</v>
      </c>
      <c r="C609" s="152">
        <v>287</v>
      </c>
      <c r="D609" s="152" t="s">
        <v>747</v>
      </c>
      <c r="E609" s="152" t="s">
        <v>727</v>
      </c>
      <c r="F609" s="152"/>
      <c r="G609" s="214" t="s">
        <v>736</v>
      </c>
      <c r="H609" s="214" t="s">
        <v>922</v>
      </c>
      <c r="I609" s="214"/>
      <c r="J609" s="214" t="s">
        <v>904</v>
      </c>
      <c r="K609" s="214" t="s">
        <v>923</v>
      </c>
      <c r="L609" s="391"/>
      <c r="M609" s="390" t="s">
        <v>662</v>
      </c>
    </row>
    <row r="610" spans="2:13" s="158" customFormat="1" ht="39.75" customHeight="1">
      <c r="B610" s="136" t="s">
        <v>803</v>
      </c>
      <c r="C610" s="152">
        <v>288</v>
      </c>
      <c r="D610" s="152" t="s">
        <v>762</v>
      </c>
      <c r="E610" s="152"/>
      <c r="F610" s="152" t="s">
        <v>760</v>
      </c>
      <c r="G610" s="214"/>
      <c r="H610" s="214"/>
      <c r="I610" s="152"/>
      <c r="J610" s="214" t="s">
        <v>828</v>
      </c>
      <c r="K610" s="214" t="s">
        <v>924</v>
      </c>
      <c r="L610" s="391" t="s">
        <v>925</v>
      </c>
      <c r="M610" s="390" t="s">
        <v>662</v>
      </c>
    </row>
    <row r="611" spans="2:13" s="158" customFormat="1" ht="39.75" customHeight="1">
      <c r="B611" s="141"/>
      <c r="C611" s="152">
        <v>289</v>
      </c>
      <c r="D611" s="152" t="s">
        <v>919</v>
      </c>
      <c r="E611" s="152"/>
      <c r="F611" s="152" t="s">
        <v>917</v>
      </c>
      <c r="G611" s="214"/>
      <c r="H611" s="214"/>
      <c r="I611" s="152"/>
      <c r="J611" s="214" t="s">
        <v>828</v>
      </c>
      <c r="K611" s="214" t="s">
        <v>926</v>
      </c>
      <c r="L611" s="391" t="s">
        <v>925</v>
      </c>
      <c r="M611" s="390" t="s">
        <v>662</v>
      </c>
    </row>
    <row r="612" spans="2:13" s="158" customFormat="1" ht="39.75" customHeight="1">
      <c r="B612" s="141"/>
      <c r="C612" s="152">
        <v>290</v>
      </c>
      <c r="D612" s="152" t="s">
        <v>769</v>
      </c>
      <c r="E612" s="152"/>
      <c r="F612" s="152" t="s">
        <v>767</v>
      </c>
      <c r="G612" s="214"/>
      <c r="H612" s="214"/>
      <c r="I612" s="152"/>
      <c r="J612" s="214" t="s">
        <v>828</v>
      </c>
      <c r="K612" s="214" t="s">
        <v>927</v>
      </c>
      <c r="L612" s="391" t="s">
        <v>925</v>
      </c>
      <c r="M612" s="390" t="s">
        <v>662</v>
      </c>
    </row>
    <row r="613" spans="2:13" s="158" customFormat="1" ht="39.75" customHeight="1">
      <c r="B613" s="141"/>
      <c r="C613" s="152">
        <v>291</v>
      </c>
      <c r="D613" s="152" t="s">
        <v>775</v>
      </c>
      <c r="E613" s="152"/>
      <c r="F613" s="152" t="s">
        <v>773</v>
      </c>
      <c r="G613" s="214"/>
      <c r="H613" s="214"/>
      <c r="I613" s="152"/>
      <c r="J613" s="214" t="s">
        <v>828</v>
      </c>
      <c r="K613" s="214" t="s">
        <v>928</v>
      </c>
      <c r="L613" s="391" t="s">
        <v>925</v>
      </c>
      <c r="M613" s="390" t="s">
        <v>662</v>
      </c>
    </row>
    <row r="614" spans="2:13" s="158" customFormat="1" ht="39.75" customHeight="1">
      <c r="B614" s="141"/>
      <c r="C614" s="152">
        <v>292</v>
      </c>
      <c r="D614" s="395" t="s">
        <v>753</v>
      </c>
      <c r="E614" s="395" t="s">
        <v>779</v>
      </c>
      <c r="F614" s="395" t="s">
        <v>780</v>
      </c>
      <c r="G614" s="396"/>
      <c r="H614" s="396" t="s">
        <v>781</v>
      </c>
      <c r="I614" s="395" t="s">
        <v>779</v>
      </c>
      <c r="J614" s="396" t="s">
        <v>828</v>
      </c>
      <c r="K614" s="396" t="s">
        <v>929</v>
      </c>
      <c r="L614" s="391" t="s">
        <v>925</v>
      </c>
      <c r="M614" s="390" t="s">
        <v>662</v>
      </c>
    </row>
    <row r="615" spans="2:13" s="158" customFormat="1" ht="39.75" customHeight="1">
      <c r="B615" s="141"/>
      <c r="C615" s="152">
        <v>293</v>
      </c>
      <c r="D615" s="395" t="s">
        <v>753</v>
      </c>
      <c r="E615" s="395" t="s">
        <v>779</v>
      </c>
      <c r="F615" s="395" t="s">
        <v>786</v>
      </c>
      <c r="G615" s="396"/>
      <c r="H615" s="395" t="s">
        <v>787</v>
      </c>
      <c r="I615" s="395" t="s">
        <v>779</v>
      </c>
      <c r="J615" s="396" t="s">
        <v>828</v>
      </c>
      <c r="K615" s="396" t="s">
        <v>930</v>
      </c>
      <c r="L615" s="391" t="s">
        <v>925</v>
      </c>
      <c r="M615" s="390" t="s">
        <v>662</v>
      </c>
    </row>
    <row r="616" spans="2:13" s="158" customFormat="1" ht="39.75" customHeight="1">
      <c r="B616" s="141"/>
      <c r="C616" s="152">
        <v>294</v>
      </c>
      <c r="D616" s="395" t="s">
        <v>753</v>
      </c>
      <c r="E616" s="395" t="s">
        <v>779</v>
      </c>
      <c r="F616" s="395" t="s">
        <v>791</v>
      </c>
      <c r="G616" s="396"/>
      <c r="H616" s="396" t="s">
        <v>792</v>
      </c>
      <c r="I616" s="395" t="s">
        <v>779</v>
      </c>
      <c r="J616" s="396" t="s">
        <v>828</v>
      </c>
      <c r="K616" s="396" t="s">
        <v>931</v>
      </c>
      <c r="L616" s="391" t="s">
        <v>925</v>
      </c>
      <c r="M616" s="390" t="s">
        <v>662</v>
      </c>
    </row>
    <row r="617" spans="2:13" s="158" customFormat="1" ht="39.75" customHeight="1">
      <c r="B617" s="141"/>
      <c r="C617" s="152">
        <v>295</v>
      </c>
      <c r="D617" s="395" t="s">
        <v>753</v>
      </c>
      <c r="E617" s="395" t="s">
        <v>779</v>
      </c>
      <c r="F617" s="395" t="s">
        <v>796</v>
      </c>
      <c r="G617" s="396"/>
      <c r="H617" s="396" t="s">
        <v>797</v>
      </c>
      <c r="I617" s="395" t="s">
        <v>779</v>
      </c>
      <c r="J617" s="396" t="s">
        <v>828</v>
      </c>
      <c r="K617" s="396" t="s">
        <v>932</v>
      </c>
      <c r="L617" s="391" t="s">
        <v>925</v>
      </c>
      <c r="M617" s="390" t="s">
        <v>662</v>
      </c>
    </row>
    <row r="618" spans="2:13" s="158" customFormat="1" ht="36">
      <c r="B618" s="405" t="s">
        <v>933</v>
      </c>
      <c r="C618" s="152"/>
      <c r="D618" s="152"/>
      <c r="E618" s="152"/>
      <c r="F618" s="152"/>
      <c r="G618" s="214"/>
      <c r="H618" s="214"/>
      <c r="I618" s="214"/>
      <c r="J618" s="214"/>
      <c r="K618" s="214"/>
      <c r="L618" s="391"/>
      <c r="M618" s="390"/>
    </row>
    <row r="619" spans="2:13" s="158" customFormat="1" ht="55.5">
      <c r="B619" s="406" t="s">
        <v>934</v>
      </c>
      <c r="C619" s="152">
        <v>296</v>
      </c>
      <c r="D619" s="214" t="s">
        <v>727</v>
      </c>
      <c r="E619" s="214" t="s">
        <v>727</v>
      </c>
      <c r="F619" s="214" t="s">
        <v>727</v>
      </c>
      <c r="G619" s="152" t="s">
        <v>12</v>
      </c>
      <c r="H619" s="214" t="s">
        <v>935</v>
      </c>
      <c r="I619" s="214" t="s">
        <v>936</v>
      </c>
      <c r="J619" s="214" t="s">
        <v>10</v>
      </c>
      <c r="K619" s="214" t="s">
        <v>937</v>
      </c>
      <c r="L619" s="214" t="s">
        <v>724</v>
      </c>
      <c r="M619" s="407" t="s">
        <v>662</v>
      </c>
    </row>
    <row r="620" spans="2:13" s="158" customFormat="1" ht="13.5">
      <c r="B620" s="408"/>
      <c r="C620" s="152">
        <v>297</v>
      </c>
      <c r="D620" s="214" t="s">
        <v>727</v>
      </c>
      <c r="E620" s="214" t="s">
        <v>727</v>
      </c>
      <c r="F620" s="214" t="s">
        <v>727</v>
      </c>
      <c r="G620" s="214" t="s">
        <v>10</v>
      </c>
      <c r="H620" s="214" t="s">
        <v>935</v>
      </c>
      <c r="I620" s="214" t="s">
        <v>936</v>
      </c>
      <c r="J620" s="214" t="s">
        <v>828</v>
      </c>
      <c r="K620" s="214" t="s">
        <v>938</v>
      </c>
      <c r="L620" s="214"/>
      <c r="M620" s="407" t="s">
        <v>683</v>
      </c>
    </row>
    <row r="621" spans="2:13" s="158" customFormat="1" ht="121.5">
      <c r="B621" s="408"/>
      <c r="C621" s="152">
        <v>298</v>
      </c>
      <c r="D621" s="214" t="s">
        <v>727</v>
      </c>
      <c r="E621" s="214" t="s">
        <v>727</v>
      </c>
      <c r="F621" s="214" t="s">
        <v>727</v>
      </c>
      <c r="G621" s="214" t="s">
        <v>10</v>
      </c>
      <c r="H621" s="214" t="s">
        <v>935</v>
      </c>
      <c r="I621" s="214" t="s">
        <v>936</v>
      </c>
      <c r="J621" s="214" t="s">
        <v>828</v>
      </c>
      <c r="K621" s="214" t="s">
        <v>939</v>
      </c>
      <c r="L621" s="409" t="s">
        <v>940</v>
      </c>
      <c r="M621" s="407" t="s">
        <v>662</v>
      </c>
    </row>
    <row r="622" spans="2:13" s="158" customFormat="1" ht="55.5">
      <c r="B622" s="410" t="s">
        <v>941</v>
      </c>
      <c r="C622" s="152">
        <v>299</v>
      </c>
      <c r="D622" s="152" t="s">
        <v>727</v>
      </c>
      <c r="E622" s="152" t="s">
        <v>727</v>
      </c>
      <c r="F622" s="152" t="s">
        <v>727</v>
      </c>
      <c r="G622" s="152" t="s">
        <v>12</v>
      </c>
      <c r="H622" s="152" t="s">
        <v>935</v>
      </c>
      <c r="I622" s="152" t="s">
        <v>942</v>
      </c>
      <c r="J622" s="152" t="s">
        <v>10</v>
      </c>
      <c r="K622" s="152" t="s">
        <v>937</v>
      </c>
      <c r="L622" s="152" t="s">
        <v>724</v>
      </c>
      <c r="M622" s="407" t="s">
        <v>662</v>
      </c>
    </row>
    <row r="623" spans="2:13" s="158" customFormat="1" ht="40.5">
      <c r="B623" s="408"/>
      <c r="C623" s="152">
        <v>300</v>
      </c>
      <c r="D623" s="152" t="s">
        <v>727</v>
      </c>
      <c r="E623" s="152" t="s">
        <v>727</v>
      </c>
      <c r="F623" s="152" t="s">
        <v>727</v>
      </c>
      <c r="G623" s="152" t="s">
        <v>10</v>
      </c>
      <c r="H623" s="152" t="s">
        <v>935</v>
      </c>
      <c r="I623" s="152" t="s">
        <v>942</v>
      </c>
      <c r="J623" s="152" t="s">
        <v>943</v>
      </c>
      <c r="K623" s="152" t="s">
        <v>944</v>
      </c>
      <c r="L623" s="152"/>
      <c r="M623" s="407" t="s">
        <v>683</v>
      </c>
    </row>
    <row r="624" spans="2:13" s="158" customFormat="1" ht="121.5">
      <c r="B624" s="408"/>
      <c r="C624" s="152">
        <v>301</v>
      </c>
      <c r="D624" s="152" t="s">
        <v>727</v>
      </c>
      <c r="E624" s="152" t="s">
        <v>727</v>
      </c>
      <c r="F624" s="152" t="s">
        <v>727</v>
      </c>
      <c r="G624" s="152" t="s">
        <v>10</v>
      </c>
      <c r="H624" s="152" t="s">
        <v>935</v>
      </c>
      <c r="I624" s="152" t="s">
        <v>942</v>
      </c>
      <c r="J624" s="152" t="s">
        <v>943</v>
      </c>
      <c r="K624" s="152" t="s">
        <v>945</v>
      </c>
      <c r="L624" s="409" t="s">
        <v>946</v>
      </c>
      <c r="M624" s="407" t="s">
        <v>662</v>
      </c>
    </row>
    <row r="625" spans="2:13" s="158" customFormat="1" ht="55.5">
      <c r="B625" s="136" t="s">
        <v>947</v>
      </c>
      <c r="C625" s="152">
        <v>302</v>
      </c>
      <c r="D625" s="214" t="s">
        <v>727</v>
      </c>
      <c r="E625" s="214" t="s">
        <v>727</v>
      </c>
      <c r="F625" s="214" t="s">
        <v>727</v>
      </c>
      <c r="G625" s="152" t="s">
        <v>12</v>
      </c>
      <c r="H625" s="214" t="s">
        <v>948</v>
      </c>
      <c r="I625" s="214" t="s">
        <v>949</v>
      </c>
      <c r="J625" s="214" t="s">
        <v>10</v>
      </c>
      <c r="K625" s="214" t="s">
        <v>950</v>
      </c>
      <c r="L625" s="214" t="s">
        <v>724</v>
      </c>
      <c r="M625" s="390" t="s">
        <v>662</v>
      </c>
    </row>
    <row r="626" spans="2:13" s="158" customFormat="1" ht="13.5">
      <c r="B626" s="141"/>
      <c r="C626" s="152">
        <v>303</v>
      </c>
      <c r="D626" s="214" t="s">
        <v>727</v>
      </c>
      <c r="E626" s="214" t="s">
        <v>727</v>
      </c>
      <c r="F626" s="214" t="s">
        <v>727</v>
      </c>
      <c r="G626" s="214" t="s">
        <v>10</v>
      </c>
      <c r="H626" s="214" t="s">
        <v>948</v>
      </c>
      <c r="I626" s="214" t="s">
        <v>949</v>
      </c>
      <c r="J626" s="214" t="s">
        <v>828</v>
      </c>
      <c r="K626" s="214" t="s">
        <v>951</v>
      </c>
      <c r="L626" s="214"/>
      <c r="M626" s="390" t="s">
        <v>683</v>
      </c>
    </row>
    <row r="627" spans="2:13" s="158" customFormat="1" ht="121.5">
      <c r="B627" s="141"/>
      <c r="C627" s="152">
        <v>304</v>
      </c>
      <c r="D627" s="214" t="s">
        <v>727</v>
      </c>
      <c r="E627" s="214" t="s">
        <v>727</v>
      </c>
      <c r="F627" s="214" t="s">
        <v>727</v>
      </c>
      <c r="G627" s="214" t="s">
        <v>10</v>
      </c>
      <c r="H627" s="214" t="s">
        <v>948</v>
      </c>
      <c r="I627" s="214" t="s">
        <v>949</v>
      </c>
      <c r="J627" s="214" t="s">
        <v>828</v>
      </c>
      <c r="K627" s="214" t="s">
        <v>952</v>
      </c>
      <c r="L627" s="391" t="s">
        <v>953</v>
      </c>
      <c r="M627" s="390" t="s">
        <v>662</v>
      </c>
    </row>
    <row r="628" spans="2:13" s="135" customFormat="1" ht="55.5">
      <c r="B628" s="136" t="s">
        <v>962</v>
      </c>
      <c r="C628" s="152">
        <v>362</v>
      </c>
      <c r="D628" s="205" t="s">
        <v>747</v>
      </c>
      <c r="E628" s="152" t="s">
        <v>727</v>
      </c>
      <c r="F628" s="146"/>
      <c r="G628" s="148" t="s">
        <v>704</v>
      </c>
      <c r="H628" s="206" t="s">
        <v>963</v>
      </c>
      <c r="I628" s="138"/>
      <c r="J628" s="139" t="s">
        <v>964</v>
      </c>
      <c r="K628" s="139" t="s">
        <v>965</v>
      </c>
      <c r="L628" s="207" t="s">
        <v>724</v>
      </c>
      <c r="M628" s="140" t="s">
        <v>662</v>
      </c>
    </row>
    <row r="629" spans="2:13" s="135" customFormat="1" ht="27">
      <c r="B629" s="141"/>
      <c r="C629" s="152">
        <v>363</v>
      </c>
      <c r="D629" s="137" t="s">
        <v>722</v>
      </c>
      <c r="E629" s="176" t="s">
        <v>727</v>
      </c>
      <c r="F629" s="147"/>
      <c r="G629" s="148" t="s">
        <v>10</v>
      </c>
      <c r="H629" s="206" t="s">
        <v>963</v>
      </c>
      <c r="I629" s="139"/>
      <c r="J629" s="139" t="s">
        <v>12</v>
      </c>
      <c r="K629" s="139" t="s">
        <v>966</v>
      </c>
      <c r="L629" s="144"/>
      <c r="M629" s="140" t="s">
        <v>683</v>
      </c>
    </row>
    <row r="630" spans="2:13" s="135" customFormat="1" ht="81">
      <c r="B630" s="141"/>
      <c r="C630" s="152">
        <v>364</v>
      </c>
      <c r="D630" s="208" t="s">
        <v>722</v>
      </c>
      <c r="E630" s="152" t="s">
        <v>727</v>
      </c>
      <c r="F630" s="146"/>
      <c r="G630" s="148" t="s">
        <v>10</v>
      </c>
      <c r="H630" s="206" t="s">
        <v>963</v>
      </c>
      <c r="I630" s="139"/>
      <c r="J630" s="139" t="s">
        <v>12</v>
      </c>
      <c r="K630" s="139" t="s">
        <v>967</v>
      </c>
      <c r="L630" s="144" t="s">
        <v>968</v>
      </c>
      <c r="M630" s="140" t="s">
        <v>662</v>
      </c>
    </row>
    <row r="631" spans="2:13" s="135" customFormat="1" ht="44.25">
      <c r="B631" s="136" t="s">
        <v>969</v>
      </c>
      <c r="C631" s="152">
        <v>365</v>
      </c>
      <c r="D631" s="205" t="s">
        <v>747</v>
      </c>
      <c r="E631" s="152" t="s">
        <v>727</v>
      </c>
      <c r="F631" s="146"/>
      <c r="G631" s="148" t="s">
        <v>704</v>
      </c>
      <c r="H631" s="206" t="s">
        <v>970</v>
      </c>
      <c r="I631" s="138"/>
      <c r="J631" s="139" t="s">
        <v>964</v>
      </c>
      <c r="K631" s="139" t="s">
        <v>971</v>
      </c>
      <c r="L631" s="207" t="s">
        <v>724</v>
      </c>
      <c r="M631" s="140" t="s">
        <v>662</v>
      </c>
    </row>
    <row r="632" spans="2:13" s="135" customFormat="1" ht="27">
      <c r="B632" s="141"/>
      <c r="C632" s="152">
        <v>366</v>
      </c>
      <c r="D632" s="137" t="s">
        <v>722</v>
      </c>
      <c r="E632" s="176" t="s">
        <v>727</v>
      </c>
      <c r="F632" s="147"/>
      <c r="G632" s="148" t="s">
        <v>10</v>
      </c>
      <c r="H632" s="206" t="s">
        <v>970</v>
      </c>
      <c r="I632" s="139"/>
      <c r="J632" s="139" t="s">
        <v>828</v>
      </c>
      <c r="K632" s="139" t="s">
        <v>972</v>
      </c>
      <c r="L632" s="144"/>
      <c r="M632" s="140" t="s">
        <v>683</v>
      </c>
    </row>
    <row r="633" spans="2:13" s="135" customFormat="1" ht="94.5">
      <c r="B633" s="141"/>
      <c r="C633" s="152">
        <v>367</v>
      </c>
      <c r="D633" s="208" t="s">
        <v>722</v>
      </c>
      <c r="E633" s="152" t="s">
        <v>727</v>
      </c>
      <c r="F633" s="146"/>
      <c r="G633" s="148" t="s">
        <v>10</v>
      </c>
      <c r="H633" s="206" t="s">
        <v>970</v>
      </c>
      <c r="I633" s="139"/>
      <c r="J633" s="139" t="s">
        <v>828</v>
      </c>
      <c r="K633" s="139" t="s">
        <v>973</v>
      </c>
      <c r="L633" s="144" t="s">
        <v>974</v>
      </c>
      <c r="M633" s="140" t="s">
        <v>662</v>
      </c>
    </row>
    <row r="634" spans="2:13" s="135" customFormat="1" ht="81">
      <c r="B634" s="136" t="s">
        <v>975</v>
      </c>
      <c r="C634" s="152">
        <v>368</v>
      </c>
      <c r="D634" s="137" t="s">
        <v>722</v>
      </c>
      <c r="E634" s="176">
        <v>105</v>
      </c>
      <c r="F634" s="147" t="s">
        <v>718</v>
      </c>
      <c r="G634" s="148" t="s">
        <v>704</v>
      </c>
      <c r="H634" s="177" t="s">
        <v>976</v>
      </c>
      <c r="I634" s="138"/>
      <c r="J634" s="139" t="s">
        <v>10</v>
      </c>
      <c r="K634" s="139" t="s">
        <v>977</v>
      </c>
      <c r="L634" s="207" t="s">
        <v>724</v>
      </c>
      <c r="M634" s="140" t="s">
        <v>662</v>
      </c>
    </row>
    <row r="635" spans="2:13" s="158" customFormat="1" ht="96.75" customHeight="1">
      <c r="B635" s="141"/>
      <c r="C635" s="152">
        <v>369</v>
      </c>
      <c r="D635" s="137" t="s">
        <v>722</v>
      </c>
      <c r="E635" s="176"/>
      <c r="F635" s="147" t="s">
        <v>882</v>
      </c>
      <c r="G635" s="148" t="s">
        <v>704</v>
      </c>
      <c r="H635" s="177"/>
      <c r="I635" s="138"/>
      <c r="J635" s="139"/>
      <c r="K635" s="148" t="s">
        <v>883</v>
      </c>
      <c r="L635" s="148" t="s">
        <v>978</v>
      </c>
      <c r="M635" s="140"/>
    </row>
    <row r="636" spans="2:13" s="158" customFormat="1" ht="96.75" customHeight="1">
      <c r="B636" s="141"/>
      <c r="C636" s="152">
        <v>370</v>
      </c>
      <c r="D636" s="137" t="s">
        <v>722</v>
      </c>
      <c r="E636" s="176"/>
      <c r="F636" s="147" t="s">
        <v>885</v>
      </c>
      <c r="G636" s="148" t="s">
        <v>704</v>
      </c>
      <c r="H636" s="148"/>
      <c r="I636" s="148"/>
      <c r="J636" s="148"/>
      <c r="K636" s="148" t="s">
        <v>886</v>
      </c>
      <c r="L636" s="148" t="s">
        <v>887</v>
      </c>
      <c r="M636" s="140"/>
    </row>
    <row r="637" spans="2:13" s="158" customFormat="1" ht="96.75" customHeight="1">
      <c r="B637" s="141"/>
      <c r="C637" s="152">
        <v>371</v>
      </c>
      <c r="D637" s="137" t="s">
        <v>722</v>
      </c>
      <c r="E637" s="176"/>
      <c r="F637" s="147" t="s">
        <v>888</v>
      </c>
      <c r="G637" s="148" t="s">
        <v>704</v>
      </c>
      <c r="H637" s="177"/>
      <c r="I637" s="138"/>
      <c r="J637" s="139"/>
      <c r="K637" s="148" t="s">
        <v>889</v>
      </c>
      <c r="L637" s="148" t="s">
        <v>890</v>
      </c>
      <c r="M637" s="140"/>
    </row>
    <row r="638" spans="2:13" s="158" customFormat="1" ht="96.75" customHeight="1">
      <c r="B638" s="141"/>
      <c r="C638" s="152">
        <v>372</v>
      </c>
      <c r="D638" s="137" t="s">
        <v>722</v>
      </c>
      <c r="E638" s="176"/>
      <c r="F638" s="147" t="s">
        <v>891</v>
      </c>
      <c r="G638" s="148" t="s">
        <v>704</v>
      </c>
      <c r="H638" s="177"/>
      <c r="I638" s="138"/>
      <c r="J638" s="139"/>
      <c r="K638" s="148" t="s">
        <v>892</v>
      </c>
      <c r="L638" s="148" t="s">
        <v>893</v>
      </c>
      <c r="M638" s="140"/>
    </row>
    <row r="639" spans="2:13" s="135" customFormat="1" ht="67.5">
      <c r="B639" s="141"/>
      <c r="C639" s="152">
        <v>373</v>
      </c>
      <c r="D639" s="137" t="s">
        <v>722</v>
      </c>
      <c r="E639" s="176">
        <v>85</v>
      </c>
      <c r="F639" s="147"/>
      <c r="G639" s="148" t="s">
        <v>10</v>
      </c>
      <c r="H639" s="177" t="s">
        <v>976</v>
      </c>
      <c r="I639" s="139"/>
      <c r="J639" s="139" t="s">
        <v>833</v>
      </c>
      <c r="K639" s="139" t="s">
        <v>834</v>
      </c>
      <c r="L639" s="144"/>
      <c r="M639" s="140" t="s">
        <v>683</v>
      </c>
    </row>
    <row r="640" spans="2:13" s="135" customFormat="1" ht="81">
      <c r="B640" s="141"/>
      <c r="C640" s="152">
        <v>374</v>
      </c>
      <c r="D640" s="137" t="s">
        <v>722</v>
      </c>
      <c r="E640" s="209" t="s">
        <v>727</v>
      </c>
      <c r="F640" s="147"/>
      <c r="G640" s="148" t="s">
        <v>10</v>
      </c>
      <c r="H640" s="177" t="s">
        <v>898</v>
      </c>
      <c r="I640" s="139"/>
      <c r="J640" s="139" t="s">
        <v>828</v>
      </c>
      <c r="K640" s="139" t="s">
        <v>835</v>
      </c>
      <c r="L640" s="144" t="s">
        <v>979</v>
      </c>
      <c r="M640" s="140" t="s">
        <v>662</v>
      </c>
    </row>
    <row r="641" spans="2:13" s="135" customFormat="1" ht="108">
      <c r="B641" s="141"/>
      <c r="C641" s="152">
        <v>375</v>
      </c>
      <c r="D641" s="208" t="s">
        <v>722</v>
      </c>
      <c r="E641" s="152" t="s">
        <v>727</v>
      </c>
      <c r="F641" s="146"/>
      <c r="G641" s="148" t="s">
        <v>10</v>
      </c>
      <c r="H641" s="177" t="s">
        <v>980</v>
      </c>
      <c r="I641" s="139"/>
      <c r="J641" s="139" t="s">
        <v>12</v>
      </c>
      <c r="K641" s="139" t="s">
        <v>900</v>
      </c>
      <c r="L641" s="144" t="s">
        <v>981</v>
      </c>
      <c r="M641" s="140" t="s">
        <v>662</v>
      </c>
    </row>
    <row r="642" spans="2:13" s="135" customFormat="1" ht="67.5">
      <c r="B642" s="136" t="s">
        <v>735</v>
      </c>
      <c r="C642" s="152">
        <v>376</v>
      </c>
      <c r="D642" s="137" t="s">
        <v>722</v>
      </c>
      <c r="E642" s="176"/>
      <c r="F642" s="147"/>
      <c r="G642" s="148" t="s">
        <v>736</v>
      </c>
      <c r="H642" s="177"/>
      <c r="I642" s="139"/>
      <c r="J642" s="139"/>
      <c r="K642" s="139" t="s">
        <v>737</v>
      </c>
      <c r="L642" s="144" t="s">
        <v>738</v>
      </c>
      <c r="M642" s="140" t="s">
        <v>662</v>
      </c>
    </row>
    <row r="643" spans="2:13" s="135" customFormat="1" ht="27">
      <c r="B643" s="141"/>
      <c r="C643" s="152">
        <v>377</v>
      </c>
      <c r="D643" s="205" t="s">
        <v>747</v>
      </c>
      <c r="E643" s="210">
        <v>115</v>
      </c>
      <c r="F643" s="147" t="s">
        <v>748</v>
      </c>
      <c r="G643" s="148" t="s">
        <v>704</v>
      </c>
      <c r="H643" s="206" t="s">
        <v>982</v>
      </c>
      <c r="I643" s="138"/>
      <c r="J643" s="139" t="s">
        <v>750</v>
      </c>
      <c r="K643" s="139" t="s">
        <v>751</v>
      </c>
      <c r="L643" s="144"/>
      <c r="M643" s="140" t="s">
        <v>662</v>
      </c>
    </row>
    <row r="644" spans="2:13" s="135" customFormat="1" ht="121.5">
      <c r="B644" s="136" t="s">
        <v>752</v>
      </c>
      <c r="C644" s="152">
        <v>378</v>
      </c>
      <c r="D644" s="146" t="s">
        <v>753</v>
      </c>
      <c r="E644" s="146">
        <v>75</v>
      </c>
      <c r="F644" s="147" t="s">
        <v>983</v>
      </c>
      <c r="G644" s="211" t="s">
        <v>750</v>
      </c>
      <c r="H644" s="148" t="s">
        <v>982</v>
      </c>
      <c r="I644" s="149"/>
      <c r="J644" s="143" t="s">
        <v>964</v>
      </c>
      <c r="K644" s="139" t="s">
        <v>984</v>
      </c>
      <c r="L644" s="207" t="s">
        <v>724</v>
      </c>
      <c r="M644" s="140" t="s">
        <v>662</v>
      </c>
    </row>
    <row r="645" spans="2:13" s="158" customFormat="1" ht="100.5" customHeight="1">
      <c r="B645" s="141"/>
      <c r="C645" s="152">
        <v>379</v>
      </c>
      <c r="D645" s="178" t="s">
        <v>753</v>
      </c>
      <c r="E645" s="178" t="s">
        <v>779</v>
      </c>
      <c r="F645" s="178" t="s">
        <v>985</v>
      </c>
      <c r="G645" s="179" t="s">
        <v>750</v>
      </c>
      <c r="H645" s="180" t="s">
        <v>779</v>
      </c>
      <c r="I645" s="181" t="s">
        <v>779</v>
      </c>
      <c r="J645" s="182" t="s">
        <v>986</v>
      </c>
      <c r="K645" s="182" t="s">
        <v>987</v>
      </c>
      <c r="L645" s="183" t="s">
        <v>779</v>
      </c>
      <c r="M645" s="140"/>
    </row>
    <row r="646" spans="2:13" s="158" customFormat="1" ht="100.5" customHeight="1">
      <c r="B646" s="141"/>
      <c r="C646" s="152">
        <v>380</v>
      </c>
      <c r="D646" s="178" t="s">
        <v>753</v>
      </c>
      <c r="E646" s="178" t="s">
        <v>779</v>
      </c>
      <c r="F646" s="178" t="s">
        <v>988</v>
      </c>
      <c r="G646" s="179" t="s">
        <v>750</v>
      </c>
      <c r="H646" s="180" t="s">
        <v>779</v>
      </c>
      <c r="I646" s="181" t="s">
        <v>779</v>
      </c>
      <c r="J646" s="182" t="s">
        <v>989</v>
      </c>
      <c r="K646" s="182" t="s">
        <v>990</v>
      </c>
      <c r="L646" s="184" t="s">
        <v>991</v>
      </c>
      <c r="M646" s="140"/>
    </row>
    <row r="647" spans="2:13" s="158" customFormat="1" ht="100.5" customHeight="1">
      <c r="B647" s="141"/>
      <c r="C647" s="152">
        <v>381</v>
      </c>
      <c r="D647" s="178" t="s">
        <v>753</v>
      </c>
      <c r="E647" s="178" t="s">
        <v>779</v>
      </c>
      <c r="F647" s="178" t="s">
        <v>992</v>
      </c>
      <c r="G647" s="179" t="s">
        <v>750</v>
      </c>
      <c r="H647" s="180" t="s">
        <v>779</v>
      </c>
      <c r="I647" s="181" t="s">
        <v>779</v>
      </c>
      <c r="J647" s="182" t="s">
        <v>993</v>
      </c>
      <c r="K647" s="182" t="s">
        <v>994</v>
      </c>
      <c r="L647" s="182" t="s">
        <v>995</v>
      </c>
      <c r="M647" s="140"/>
    </row>
    <row r="648" spans="2:13" s="158" customFormat="1" ht="100.5" customHeight="1">
      <c r="B648" s="141"/>
      <c r="C648" s="152">
        <v>382</v>
      </c>
      <c r="D648" s="178" t="s">
        <v>753</v>
      </c>
      <c r="E648" s="178" t="s">
        <v>779</v>
      </c>
      <c r="F648" s="178" t="s">
        <v>996</v>
      </c>
      <c r="G648" s="179" t="s">
        <v>750</v>
      </c>
      <c r="H648" s="180" t="s">
        <v>779</v>
      </c>
      <c r="I648" s="181" t="s">
        <v>779</v>
      </c>
      <c r="J648" s="182" t="s">
        <v>986</v>
      </c>
      <c r="K648" s="182" t="s">
        <v>997</v>
      </c>
      <c r="L648" s="182" t="s">
        <v>998</v>
      </c>
      <c r="M648" s="140"/>
    </row>
    <row r="649" spans="2:13" s="158" customFormat="1" ht="100.5" customHeight="1">
      <c r="B649" s="141"/>
      <c r="C649" s="152">
        <v>383</v>
      </c>
      <c r="D649" s="178" t="s">
        <v>753</v>
      </c>
      <c r="E649" s="185" t="s">
        <v>779</v>
      </c>
      <c r="F649" s="185" t="s">
        <v>999</v>
      </c>
      <c r="G649" s="179" t="s">
        <v>750</v>
      </c>
      <c r="H649" s="187" t="s">
        <v>779</v>
      </c>
      <c r="I649" s="185" t="s">
        <v>779</v>
      </c>
      <c r="J649" s="182" t="s">
        <v>993</v>
      </c>
      <c r="K649" s="182" t="s">
        <v>1000</v>
      </c>
      <c r="L649" s="182" t="s">
        <v>1001</v>
      </c>
      <c r="M649" s="140"/>
    </row>
    <row r="650" spans="2:13" s="158" customFormat="1" ht="100.5" customHeight="1">
      <c r="B650" s="141"/>
      <c r="C650" s="152">
        <v>384</v>
      </c>
      <c r="D650" s="178" t="s">
        <v>753</v>
      </c>
      <c r="E650" s="186" t="s">
        <v>779</v>
      </c>
      <c r="F650" s="186" t="s">
        <v>1002</v>
      </c>
      <c r="G650" s="182" t="s">
        <v>750</v>
      </c>
      <c r="H650" s="184" t="s">
        <v>779</v>
      </c>
      <c r="I650" s="184" t="s">
        <v>779</v>
      </c>
      <c r="J650" s="182" t="s">
        <v>828</v>
      </c>
      <c r="K650" s="182" t="s">
        <v>1003</v>
      </c>
      <c r="L650" s="182" t="s">
        <v>1004</v>
      </c>
      <c r="M650" s="140"/>
    </row>
    <row r="651" spans="2:13" s="158" customFormat="1" ht="100.5" customHeight="1">
      <c r="B651" s="141"/>
      <c r="C651" s="152">
        <v>385</v>
      </c>
      <c r="D651" s="178" t="s">
        <v>753</v>
      </c>
      <c r="E651" s="189"/>
      <c r="F651" s="187" t="s">
        <v>1005</v>
      </c>
      <c r="G651" s="187" t="s">
        <v>750</v>
      </c>
      <c r="H651" s="187"/>
      <c r="I651" s="187"/>
      <c r="J651" s="187" t="s">
        <v>1006</v>
      </c>
      <c r="K651" s="187" t="s">
        <v>1007</v>
      </c>
      <c r="L651" s="187" t="s">
        <v>1008</v>
      </c>
      <c r="M651" s="140"/>
    </row>
    <row r="652" spans="2:13" s="158" customFormat="1" ht="100.5" customHeight="1">
      <c r="B652" s="141"/>
      <c r="C652" s="152">
        <v>386</v>
      </c>
      <c r="D652" s="178" t="s">
        <v>753</v>
      </c>
      <c r="E652" s="189"/>
      <c r="F652" s="185" t="s">
        <v>1009</v>
      </c>
      <c r="G652" s="185" t="s">
        <v>750</v>
      </c>
      <c r="H652" s="185"/>
      <c r="I652" s="185"/>
      <c r="J652" s="185" t="s">
        <v>1010</v>
      </c>
      <c r="K652" s="185" t="s">
        <v>1011</v>
      </c>
      <c r="L652" s="185" t="s">
        <v>1012</v>
      </c>
      <c r="M652" s="140"/>
    </row>
    <row r="653" spans="2:13" s="135" customFormat="1" ht="94.5">
      <c r="B653" s="136" t="s">
        <v>1013</v>
      </c>
      <c r="C653" s="152">
        <v>387</v>
      </c>
      <c r="D653" s="146" t="s">
        <v>753</v>
      </c>
      <c r="E653" s="146">
        <v>80</v>
      </c>
      <c r="F653" s="212" t="s">
        <v>1014</v>
      </c>
      <c r="G653" s="211" t="s">
        <v>10</v>
      </c>
      <c r="H653" s="148" t="s">
        <v>982</v>
      </c>
      <c r="I653" s="149"/>
      <c r="J653" s="143" t="s">
        <v>828</v>
      </c>
      <c r="K653" s="139" t="s">
        <v>1015</v>
      </c>
      <c r="L653" s="144"/>
      <c r="M653" s="140" t="s">
        <v>683</v>
      </c>
    </row>
    <row r="654" spans="2:13" s="158" customFormat="1" ht="100.5" customHeight="1">
      <c r="B654" s="141"/>
      <c r="C654" s="152">
        <v>388</v>
      </c>
      <c r="D654" s="178" t="s">
        <v>753</v>
      </c>
      <c r="E654" s="188" t="s">
        <v>779</v>
      </c>
      <c r="F654" s="189" t="s">
        <v>1016</v>
      </c>
      <c r="G654" s="187" t="s">
        <v>750</v>
      </c>
      <c r="H654" s="187" t="s">
        <v>1017</v>
      </c>
      <c r="I654" s="189" t="s">
        <v>779</v>
      </c>
      <c r="J654" s="187" t="s">
        <v>828</v>
      </c>
      <c r="K654" s="190" t="s">
        <v>1018</v>
      </c>
      <c r="L654" s="144"/>
      <c r="M654" s="140"/>
    </row>
    <row r="655" spans="2:13" s="158" customFormat="1" ht="100.5" customHeight="1">
      <c r="B655" s="141"/>
      <c r="C655" s="152">
        <v>389</v>
      </c>
      <c r="D655" s="178" t="s">
        <v>753</v>
      </c>
      <c r="E655" s="188" t="s">
        <v>779</v>
      </c>
      <c r="F655" s="189" t="s">
        <v>1016</v>
      </c>
      <c r="G655" s="187" t="s">
        <v>782</v>
      </c>
      <c r="H655" s="187" t="s">
        <v>1017</v>
      </c>
      <c r="I655" s="189" t="s">
        <v>779</v>
      </c>
      <c r="J655" s="187" t="s">
        <v>828</v>
      </c>
      <c r="K655" s="191" t="s">
        <v>1019</v>
      </c>
      <c r="L655" s="144"/>
      <c r="M655" s="140"/>
    </row>
    <row r="656" spans="2:13" s="158" customFormat="1" ht="100.5" customHeight="1">
      <c r="B656" s="141"/>
      <c r="C656" s="152">
        <v>390</v>
      </c>
      <c r="D656" s="178" t="s">
        <v>753</v>
      </c>
      <c r="E656" s="188" t="s">
        <v>779</v>
      </c>
      <c r="F656" s="189" t="s">
        <v>1020</v>
      </c>
      <c r="G656" s="187" t="s">
        <v>750</v>
      </c>
      <c r="H656" s="189" t="s">
        <v>1021</v>
      </c>
      <c r="I656" s="189" t="s">
        <v>779</v>
      </c>
      <c r="J656" s="187" t="s">
        <v>828</v>
      </c>
      <c r="K656" s="191" t="s">
        <v>1022</v>
      </c>
      <c r="L656" s="144"/>
      <c r="M656" s="140"/>
    </row>
    <row r="657" spans="2:13" s="158" customFormat="1" ht="100.5" customHeight="1">
      <c r="B657" s="141"/>
      <c r="C657" s="152">
        <v>391</v>
      </c>
      <c r="D657" s="178" t="s">
        <v>753</v>
      </c>
      <c r="E657" s="188" t="s">
        <v>779</v>
      </c>
      <c r="F657" s="189" t="s">
        <v>1020</v>
      </c>
      <c r="G657" s="187" t="s">
        <v>782</v>
      </c>
      <c r="H657" s="187" t="s">
        <v>1021</v>
      </c>
      <c r="I657" s="189" t="s">
        <v>779</v>
      </c>
      <c r="J657" s="187" t="s">
        <v>828</v>
      </c>
      <c r="K657" s="191" t="s">
        <v>1023</v>
      </c>
      <c r="L657" s="144"/>
      <c r="M657" s="140"/>
    </row>
    <row r="658" spans="2:13" s="158" customFormat="1" ht="100.5" customHeight="1">
      <c r="B658" s="141"/>
      <c r="C658" s="152">
        <v>392</v>
      </c>
      <c r="D658" s="178" t="s">
        <v>753</v>
      </c>
      <c r="E658" s="188" t="s">
        <v>779</v>
      </c>
      <c r="F658" s="189" t="s">
        <v>1024</v>
      </c>
      <c r="G658" s="187" t="s">
        <v>750</v>
      </c>
      <c r="H658" s="187" t="s">
        <v>1025</v>
      </c>
      <c r="I658" s="189" t="s">
        <v>779</v>
      </c>
      <c r="J658" s="187" t="s">
        <v>828</v>
      </c>
      <c r="K658" s="191" t="s">
        <v>1026</v>
      </c>
      <c r="L658" s="144"/>
      <c r="M658" s="140"/>
    </row>
    <row r="659" spans="2:13" s="158" customFormat="1" ht="100.5" customHeight="1">
      <c r="B659" s="141"/>
      <c r="C659" s="152">
        <v>393</v>
      </c>
      <c r="D659" s="178" t="s">
        <v>753</v>
      </c>
      <c r="E659" s="188" t="s">
        <v>779</v>
      </c>
      <c r="F659" s="189" t="s">
        <v>1024</v>
      </c>
      <c r="G659" s="187" t="s">
        <v>782</v>
      </c>
      <c r="H659" s="187" t="s">
        <v>1025</v>
      </c>
      <c r="I659" s="189" t="s">
        <v>779</v>
      </c>
      <c r="J659" s="187" t="s">
        <v>828</v>
      </c>
      <c r="K659" s="191" t="s">
        <v>1027</v>
      </c>
      <c r="L659" s="144"/>
      <c r="M659" s="140"/>
    </row>
    <row r="660" spans="2:13" s="158" customFormat="1" ht="100.5" customHeight="1">
      <c r="B660" s="141"/>
      <c r="C660" s="152">
        <v>394</v>
      </c>
      <c r="D660" s="178" t="s">
        <v>753</v>
      </c>
      <c r="E660" s="188" t="s">
        <v>779</v>
      </c>
      <c r="F660" s="189" t="s">
        <v>1028</v>
      </c>
      <c r="G660" s="187" t="s">
        <v>750</v>
      </c>
      <c r="H660" s="187" t="s">
        <v>1029</v>
      </c>
      <c r="I660" s="189" t="s">
        <v>779</v>
      </c>
      <c r="J660" s="187" t="s">
        <v>828</v>
      </c>
      <c r="K660" s="191" t="s">
        <v>1030</v>
      </c>
      <c r="L660" s="144"/>
      <c r="M660" s="140"/>
    </row>
    <row r="661" spans="2:13" s="158" customFormat="1" ht="100.5" customHeight="1">
      <c r="B661" s="141"/>
      <c r="C661" s="152">
        <v>395</v>
      </c>
      <c r="D661" s="178" t="s">
        <v>753</v>
      </c>
      <c r="E661" s="188" t="s">
        <v>779</v>
      </c>
      <c r="F661" s="189" t="s">
        <v>1028</v>
      </c>
      <c r="G661" s="187" t="s">
        <v>782</v>
      </c>
      <c r="H661" s="187" t="s">
        <v>1029</v>
      </c>
      <c r="I661" s="189" t="s">
        <v>779</v>
      </c>
      <c r="J661" s="187" t="s">
        <v>828</v>
      </c>
      <c r="K661" s="191" t="s">
        <v>1031</v>
      </c>
      <c r="L661" s="144"/>
      <c r="M661" s="140"/>
    </row>
    <row r="662" spans="2:13" s="158" customFormat="1" ht="100.5" customHeight="1">
      <c r="B662" s="141"/>
      <c r="C662" s="152">
        <v>396</v>
      </c>
      <c r="D662" s="178" t="s">
        <v>753</v>
      </c>
      <c r="E662" s="188" t="s">
        <v>779</v>
      </c>
      <c r="F662" s="189" t="s">
        <v>1032</v>
      </c>
      <c r="G662" s="187" t="s">
        <v>750</v>
      </c>
      <c r="H662" s="189" t="s">
        <v>1033</v>
      </c>
      <c r="I662" s="189" t="s">
        <v>779</v>
      </c>
      <c r="J662" s="187" t="s">
        <v>1034</v>
      </c>
      <c r="K662" s="191" t="s">
        <v>1035</v>
      </c>
      <c r="L662" s="144"/>
      <c r="M662" s="140"/>
    </row>
    <row r="663" spans="2:13" s="158" customFormat="1" ht="100.5" customHeight="1">
      <c r="B663" s="141"/>
      <c r="C663" s="152">
        <v>397</v>
      </c>
      <c r="D663" s="178" t="s">
        <v>753</v>
      </c>
      <c r="E663" s="188" t="s">
        <v>779</v>
      </c>
      <c r="F663" s="192" t="s">
        <v>1032</v>
      </c>
      <c r="G663" s="187" t="s">
        <v>782</v>
      </c>
      <c r="H663" s="192" t="s">
        <v>1033</v>
      </c>
      <c r="I663" s="192" t="s">
        <v>779</v>
      </c>
      <c r="J663" s="180" t="s">
        <v>828</v>
      </c>
      <c r="K663" s="184" t="s">
        <v>1036</v>
      </c>
      <c r="L663" s="144"/>
      <c r="M663" s="140"/>
    </row>
    <row r="664" spans="2:13" s="158" customFormat="1" ht="100.5" customHeight="1">
      <c r="B664" s="141"/>
      <c r="C664" s="152">
        <v>398</v>
      </c>
      <c r="D664" s="189" t="s">
        <v>753</v>
      </c>
      <c r="E664" s="193" t="s">
        <v>779</v>
      </c>
      <c r="F664" s="189" t="s">
        <v>1032</v>
      </c>
      <c r="G664" s="187" t="s">
        <v>782</v>
      </c>
      <c r="H664" s="189" t="s">
        <v>1033</v>
      </c>
      <c r="I664" s="189" t="s">
        <v>779</v>
      </c>
      <c r="J664" s="187" t="s">
        <v>12</v>
      </c>
      <c r="K664" s="194" t="s">
        <v>1037</v>
      </c>
      <c r="L664" s="144"/>
      <c r="M664" s="140"/>
    </row>
    <row r="665" spans="2:13" s="158" customFormat="1" ht="100.5" customHeight="1">
      <c r="B665" s="141"/>
      <c r="C665" s="152">
        <v>399</v>
      </c>
      <c r="D665" s="195" t="s">
        <v>753</v>
      </c>
      <c r="E665" s="195" t="s">
        <v>779</v>
      </c>
      <c r="F665" s="196" t="s">
        <v>1038</v>
      </c>
      <c r="G665" s="197" t="s">
        <v>750</v>
      </c>
      <c r="H665" s="198" t="s">
        <v>1039</v>
      </c>
      <c r="I665" s="195" t="s">
        <v>779</v>
      </c>
      <c r="J665" s="199" t="s">
        <v>828</v>
      </c>
      <c r="K665" s="191" t="s">
        <v>1040</v>
      </c>
      <c r="L665" s="144"/>
      <c r="M665" s="140"/>
    </row>
    <row r="666" spans="2:13" s="158" customFormat="1" ht="100.5" customHeight="1">
      <c r="B666" s="141"/>
      <c r="C666" s="152">
        <v>400</v>
      </c>
      <c r="D666" s="189" t="s">
        <v>753</v>
      </c>
      <c r="E666" s="189" t="s">
        <v>779</v>
      </c>
      <c r="F666" s="189" t="s">
        <v>1038</v>
      </c>
      <c r="G666" s="187" t="s">
        <v>782</v>
      </c>
      <c r="H666" s="189" t="s">
        <v>1039</v>
      </c>
      <c r="I666" s="189" t="s">
        <v>779</v>
      </c>
      <c r="J666" s="200" t="s">
        <v>828</v>
      </c>
      <c r="K666" s="191" t="s">
        <v>1041</v>
      </c>
      <c r="L666" s="144"/>
      <c r="M666" s="140"/>
    </row>
    <row r="667" spans="2:13" s="158" customFormat="1" ht="100.5" customHeight="1">
      <c r="B667" s="141"/>
      <c r="C667" s="152">
        <v>401</v>
      </c>
      <c r="D667" s="189" t="s">
        <v>753</v>
      </c>
      <c r="E667" s="189" t="s">
        <v>779</v>
      </c>
      <c r="F667" s="189" t="s">
        <v>1042</v>
      </c>
      <c r="G667" s="187" t="s">
        <v>750</v>
      </c>
      <c r="H667" s="189" t="s">
        <v>1043</v>
      </c>
      <c r="I667" s="201" t="s">
        <v>779</v>
      </c>
      <c r="J667" s="187" t="s">
        <v>828</v>
      </c>
      <c r="K667" s="191" t="s">
        <v>1044</v>
      </c>
      <c r="L667" s="144"/>
      <c r="M667" s="140"/>
    </row>
    <row r="668" spans="2:13" s="158" customFormat="1" ht="100.5" customHeight="1">
      <c r="B668" s="141"/>
      <c r="C668" s="152">
        <v>402</v>
      </c>
      <c r="D668" s="189" t="s">
        <v>753</v>
      </c>
      <c r="E668" s="189" t="s">
        <v>779</v>
      </c>
      <c r="F668" s="189" t="s">
        <v>1042</v>
      </c>
      <c r="G668" s="187" t="s">
        <v>782</v>
      </c>
      <c r="H668" s="189" t="s">
        <v>1043</v>
      </c>
      <c r="I668" s="201" t="s">
        <v>779</v>
      </c>
      <c r="J668" s="187" t="s">
        <v>828</v>
      </c>
      <c r="K668" s="191" t="s">
        <v>1045</v>
      </c>
      <c r="L668" s="144"/>
      <c r="M668" s="140"/>
    </row>
    <row r="669" spans="2:13" s="158" customFormat="1" ht="100.5" customHeight="1">
      <c r="B669" s="141"/>
      <c r="C669" s="152">
        <v>403</v>
      </c>
      <c r="D669" s="195" t="s">
        <v>753</v>
      </c>
      <c r="E669" s="195" t="s">
        <v>779</v>
      </c>
      <c r="F669" s="202" t="s">
        <v>1046</v>
      </c>
      <c r="G669" s="187" t="s">
        <v>750</v>
      </c>
      <c r="H669" s="203" t="s">
        <v>1047</v>
      </c>
      <c r="I669" s="204" t="s">
        <v>779</v>
      </c>
      <c r="J669" s="187" t="s">
        <v>828</v>
      </c>
      <c r="K669" s="191" t="s">
        <v>1048</v>
      </c>
      <c r="L669" s="144"/>
      <c r="M669" s="140"/>
    </row>
    <row r="670" spans="2:13" s="158" customFormat="1" ht="100.5" customHeight="1">
      <c r="B670" s="141"/>
      <c r="C670" s="152">
        <v>404</v>
      </c>
      <c r="D670" s="178" t="s">
        <v>753</v>
      </c>
      <c r="E670" s="178" t="s">
        <v>779</v>
      </c>
      <c r="F670" s="202" t="s">
        <v>1046</v>
      </c>
      <c r="G670" s="187" t="s">
        <v>782</v>
      </c>
      <c r="H670" s="203" t="s">
        <v>1047</v>
      </c>
      <c r="I670" s="186" t="s">
        <v>779</v>
      </c>
      <c r="J670" s="199" t="s">
        <v>828</v>
      </c>
      <c r="K670" s="191" t="s">
        <v>1049</v>
      </c>
      <c r="L670" s="144"/>
      <c r="M670" s="140"/>
    </row>
    <row r="671" spans="2:13" s="135" customFormat="1" ht="108">
      <c r="B671" s="141"/>
      <c r="C671" s="152">
        <v>405</v>
      </c>
      <c r="D671" s="213" t="s">
        <v>1050</v>
      </c>
      <c r="E671" s="152" t="s">
        <v>727</v>
      </c>
      <c r="F671" s="212" t="s">
        <v>1014</v>
      </c>
      <c r="G671" s="214" t="s">
        <v>10</v>
      </c>
      <c r="H671" s="214" t="s">
        <v>982</v>
      </c>
      <c r="I671" s="214"/>
      <c r="J671" s="214" t="s">
        <v>828</v>
      </c>
      <c r="K671" s="177" t="s">
        <v>1051</v>
      </c>
      <c r="L671" s="144" t="s">
        <v>1052</v>
      </c>
      <c r="M671" s="140" t="s">
        <v>662</v>
      </c>
    </row>
    <row r="672" spans="2:13" s="158" customFormat="1" ht="100.5" customHeight="1">
      <c r="B672" s="141"/>
      <c r="C672" s="152">
        <v>406</v>
      </c>
      <c r="D672" s="178" t="s">
        <v>753</v>
      </c>
      <c r="E672" s="188" t="s">
        <v>779</v>
      </c>
      <c r="F672" s="189" t="s">
        <v>1016</v>
      </c>
      <c r="G672" s="187" t="s">
        <v>750</v>
      </c>
      <c r="H672" s="187" t="s">
        <v>1017</v>
      </c>
      <c r="I672" s="189" t="s">
        <v>779</v>
      </c>
      <c r="J672" s="187" t="s">
        <v>828</v>
      </c>
      <c r="K672" s="190" t="s">
        <v>1018</v>
      </c>
      <c r="L672" s="144"/>
      <c r="M672" s="140"/>
    </row>
    <row r="673" spans="2:13" s="158" customFormat="1" ht="100.5" customHeight="1">
      <c r="B673" s="141"/>
      <c r="C673" s="152">
        <v>407</v>
      </c>
      <c r="D673" s="178" t="s">
        <v>753</v>
      </c>
      <c r="E673" s="188" t="s">
        <v>779</v>
      </c>
      <c r="F673" s="189" t="s">
        <v>1016</v>
      </c>
      <c r="G673" s="187" t="s">
        <v>782</v>
      </c>
      <c r="H673" s="187" t="s">
        <v>1017</v>
      </c>
      <c r="I673" s="189" t="s">
        <v>779</v>
      </c>
      <c r="J673" s="187" t="s">
        <v>828</v>
      </c>
      <c r="K673" s="191" t="s">
        <v>1019</v>
      </c>
      <c r="L673" s="144"/>
      <c r="M673" s="140"/>
    </row>
    <row r="674" spans="2:13" s="158" customFormat="1" ht="100.5" customHeight="1">
      <c r="B674" s="141"/>
      <c r="C674" s="152">
        <v>408</v>
      </c>
      <c r="D674" s="178" t="s">
        <v>753</v>
      </c>
      <c r="E674" s="188" t="s">
        <v>779</v>
      </c>
      <c r="F674" s="189" t="s">
        <v>1020</v>
      </c>
      <c r="G674" s="187" t="s">
        <v>750</v>
      </c>
      <c r="H674" s="189" t="s">
        <v>1021</v>
      </c>
      <c r="I674" s="189" t="s">
        <v>779</v>
      </c>
      <c r="J674" s="187" t="s">
        <v>828</v>
      </c>
      <c r="K674" s="191" t="s">
        <v>1022</v>
      </c>
      <c r="L674" s="144"/>
      <c r="M674" s="140"/>
    </row>
    <row r="675" spans="2:13" s="158" customFormat="1" ht="100.5" customHeight="1">
      <c r="B675" s="141"/>
      <c r="C675" s="152">
        <v>409</v>
      </c>
      <c r="D675" s="178" t="s">
        <v>753</v>
      </c>
      <c r="E675" s="188" t="s">
        <v>779</v>
      </c>
      <c r="F675" s="189" t="s">
        <v>1020</v>
      </c>
      <c r="G675" s="187" t="s">
        <v>782</v>
      </c>
      <c r="H675" s="187" t="s">
        <v>1021</v>
      </c>
      <c r="I675" s="189" t="s">
        <v>779</v>
      </c>
      <c r="J675" s="187" t="s">
        <v>828</v>
      </c>
      <c r="K675" s="191" t="s">
        <v>1023</v>
      </c>
      <c r="L675" s="144"/>
      <c r="M675" s="140"/>
    </row>
    <row r="676" spans="2:13" s="158" customFormat="1" ht="100.5" customHeight="1">
      <c r="B676" s="141"/>
      <c r="C676" s="152">
        <v>410</v>
      </c>
      <c r="D676" s="178" t="s">
        <v>753</v>
      </c>
      <c r="E676" s="188" t="s">
        <v>779</v>
      </c>
      <c r="F676" s="189" t="s">
        <v>1024</v>
      </c>
      <c r="G676" s="187" t="s">
        <v>750</v>
      </c>
      <c r="H676" s="187" t="s">
        <v>1025</v>
      </c>
      <c r="I676" s="189" t="s">
        <v>779</v>
      </c>
      <c r="J676" s="187" t="s">
        <v>828</v>
      </c>
      <c r="K676" s="191" t="s">
        <v>1026</v>
      </c>
      <c r="L676" s="144"/>
      <c r="M676" s="140"/>
    </row>
    <row r="677" spans="2:13" s="158" customFormat="1" ht="100.5" customHeight="1">
      <c r="B677" s="141"/>
      <c r="C677" s="152">
        <v>411</v>
      </c>
      <c r="D677" s="178" t="s">
        <v>753</v>
      </c>
      <c r="E677" s="188" t="s">
        <v>779</v>
      </c>
      <c r="F677" s="189" t="s">
        <v>1024</v>
      </c>
      <c r="G677" s="187" t="s">
        <v>782</v>
      </c>
      <c r="H677" s="187" t="s">
        <v>1025</v>
      </c>
      <c r="I677" s="189" t="s">
        <v>779</v>
      </c>
      <c r="J677" s="187" t="s">
        <v>828</v>
      </c>
      <c r="K677" s="191" t="s">
        <v>1027</v>
      </c>
      <c r="L677" s="144"/>
      <c r="M677" s="140"/>
    </row>
    <row r="678" spans="2:13" s="158" customFormat="1" ht="100.5" customHeight="1">
      <c r="B678" s="141"/>
      <c r="C678" s="152">
        <v>412</v>
      </c>
      <c r="D678" s="178" t="s">
        <v>753</v>
      </c>
      <c r="E678" s="188" t="s">
        <v>779</v>
      </c>
      <c r="F678" s="189" t="s">
        <v>1028</v>
      </c>
      <c r="G678" s="187" t="s">
        <v>750</v>
      </c>
      <c r="H678" s="187" t="s">
        <v>1029</v>
      </c>
      <c r="I678" s="189" t="s">
        <v>779</v>
      </c>
      <c r="J678" s="187" t="s">
        <v>828</v>
      </c>
      <c r="K678" s="191" t="s">
        <v>1030</v>
      </c>
      <c r="L678" s="144"/>
      <c r="M678" s="140"/>
    </row>
    <row r="679" spans="2:13" s="158" customFormat="1" ht="100.5" customHeight="1">
      <c r="B679" s="141"/>
      <c r="C679" s="152">
        <v>413</v>
      </c>
      <c r="D679" s="178" t="s">
        <v>753</v>
      </c>
      <c r="E679" s="188" t="s">
        <v>779</v>
      </c>
      <c r="F679" s="189" t="s">
        <v>1028</v>
      </c>
      <c r="G679" s="187" t="s">
        <v>782</v>
      </c>
      <c r="H679" s="187" t="s">
        <v>1029</v>
      </c>
      <c r="I679" s="189" t="s">
        <v>779</v>
      </c>
      <c r="J679" s="187" t="s">
        <v>828</v>
      </c>
      <c r="K679" s="191" t="s">
        <v>1031</v>
      </c>
      <c r="L679" s="144"/>
      <c r="M679" s="140"/>
    </row>
    <row r="680" spans="2:13" s="158" customFormat="1" ht="100.5" customHeight="1">
      <c r="B680" s="141"/>
      <c r="C680" s="152">
        <v>414</v>
      </c>
      <c r="D680" s="178" t="s">
        <v>753</v>
      </c>
      <c r="E680" s="188" t="s">
        <v>779</v>
      </c>
      <c r="F680" s="189" t="s">
        <v>1032</v>
      </c>
      <c r="G680" s="187" t="s">
        <v>750</v>
      </c>
      <c r="H680" s="189" t="s">
        <v>1033</v>
      </c>
      <c r="I680" s="189" t="s">
        <v>779</v>
      </c>
      <c r="J680" s="187" t="s">
        <v>1034</v>
      </c>
      <c r="K680" s="191" t="s">
        <v>1035</v>
      </c>
      <c r="L680" s="144"/>
      <c r="M680" s="140"/>
    </row>
    <row r="681" spans="2:13" s="158" customFormat="1" ht="100.5" customHeight="1">
      <c r="B681" s="141"/>
      <c r="C681" s="152">
        <v>415</v>
      </c>
      <c r="D681" s="178" t="s">
        <v>753</v>
      </c>
      <c r="E681" s="188" t="s">
        <v>779</v>
      </c>
      <c r="F681" s="192" t="s">
        <v>1032</v>
      </c>
      <c r="G681" s="187" t="s">
        <v>782</v>
      </c>
      <c r="H681" s="192" t="s">
        <v>1033</v>
      </c>
      <c r="I681" s="192" t="s">
        <v>779</v>
      </c>
      <c r="J681" s="180" t="s">
        <v>828</v>
      </c>
      <c r="K681" s="184" t="s">
        <v>1036</v>
      </c>
      <c r="L681" s="144"/>
      <c r="M681" s="140"/>
    </row>
    <row r="682" spans="2:13" s="158" customFormat="1" ht="100.5" customHeight="1">
      <c r="B682" s="141"/>
      <c r="C682" s="152">
        <v>416</v>
      </c>
      <c r="D682" s="189" t="s">
        <v>753</v>
      </c>
      <c r="E682" s="193" t="s">
        <v>779</v>
      </c>
      <c r="F682" s="189" t="s">
        <v>1032</v>
      </c>
      <c r="G682" s="187" t="s">
        <v>782</v>
      </c>
      <c r="H682" s="189" t="s">
        <v>1033</v>
      </c>
      <c r="I682" s="189" t="s">
        <v>779</v>
      </c>
      <c r="J682" s="187" t="s">
        <v>12</v>
      </c>
      <c r="K682" s="194" t="s">
        <v>1037</v>
      </c>
      <c r="L682" s="144"/>
      <c r="M682" s="140"/>
    </row>
    <row r="683" spans="2:13" s="158" customFormat="1" ht="100.5" customHeight="1">
      <c r="B683" s="141"/>
      <c r="C683" s="152">
        <v>417</v>
      </c>
      <c r="D683" s="195" t="s">
        <v>753</v>
      </c>
      <c r="E683" s="195" t="s">
        <v>779</v>
      </c>
      <c r="F683" s="196" t="s">
        <v>1038</v>
      </c>
      <c r="G683" s="197" t="s">
        <v>750</v>
      </c>
      <c r="H683" s="198" t="s">
        <v>1039</v>
      </c>
      <c r="I683" s="195" t="s">
        <v>779</v>
      </c>
      <c r="J683" s="199" t="s">
        <v>828</v>
      </c>
      <c r="K683" s="191" t="s">
        <v>1040</v>
      </c>
      <c r="L683" s="144"/>
      <c r="M683" s="140"/>
    </row>
    <row r="684" spans="2:13" s="158" customFormat="1" ht="100.5" customHeight="1">
      <c r="B684" s="141"/>
      <c r="C684" s="152">
        <v>418</v>
      </c>
      <c r="D684" s="189" t="s">
        <v>753</v>
      </c>
      <c r="E684" s="189" t="s">
        <v>779</v>
      </c>
      <c r="F684" s="189" t="s">
        <v>1038</v>
      </c>
      <c r="G684" s="187" t="s">
        <v>782</v>
      </c>
      <c r="H684" s="189" t="s">
        <v>1039</v>
      </c>
      <c r="I684" s="189" t="s">
        <v>779</v>
      </c>
      <c r="J684" s="200" t="s">
        <v>828</v>
      </c>
      <c r="K684" s="191" t="s">
        <v>1041</v>
      </c>
      <c r="L684" s="144"/>
      <c r="M684" s="140"/>
    </row>
    <row r="685" spans="2:13" s="158" customFormat="1" ht="100.5" customHeight="1">
      <c r="B685" s="141"/>
      <c r="C685" s="152">
        <v>419</v>
      </c>
      <c r="D685" s="189" t="s">
        <v>753</v>
      </c>
      <c r="E685" s="189" t="s">
        <v>779</v>
      </c>
      <c r="F685" s="189" t="s">
        <v>1042</v>
      </c>
      <c r="G685" s="187" t="s">
        <v>750</v>
      </c>
      <c r="H685" s="189" t="s">
        <v>1043</v>
      </c>
      <c r="I685" s="201" t="s">
        <v>779</v>
      </c>
      <c r="J685" s="187" t="s">
        <v>828</v>
      </c>
      <c r="K685" s="191" t="s">
        <v>1044</v>
      </c>
      <c r="L685" s="144"/>
      <c r="M685" s="140"/>
    </row>
    <row r="686" spans="2:13" s="158" customFormat="1" ht="100.5" customHeight="1">
      <c r="B686" s="141"/>
      <c r="C686" s="152">
        <v>420</v>
      </c>
      <c r="D686" s="189" t="s">
        <v>753</v>
      </c>
      <c r="E686" s="189" t="s">
        <v>779</v>
      </c>
      <c r="F686" s="189" t="s">
        <v>1042</v>
      </c>
      <c r="G686" s="187" t="s">
        <v>782</v>
      </c>
      <c r="H686" s="189" t="s">
        <v>1043</v>
      </c>
      <c r="I686" s="201" t="s">
        <v>779</v>
      </c>
      <c r="J686" s="187" t="s">
        <v>828</v>
      </c>
      <c r="K686" s="191" t="s">
        <v>1045</v>
      </c>
      <c r="L686" s="144"/>
      <c r="M686" s="140"/>
    </row>
    <row r="687" spans="2:13" s="158" customFormat="1" ht="100.5" customHeight="1">
      <c r="B687" s="141"/>
      <c r="C687" s="152">
        <v>421</v>
      </c>
      <c r="D687" s="195" t="s">
        <v>753</v>
      </c>
      <c r="E687" s="195" t="s">
        <v>779</v>
      </c>
      <c r="F687" s="202" t="s">
        <v>1046</v>
      </c>
      <c r="G687" s="187" t="s">
        <v>750</v>
      </c>
      <c r="H687" s="203" t="s">
        <v>1047</v>
      </c>
      <c r="I687" s="204" t="s">
        <v>779</v>
      </c>
      <c r="J687" s="187" t="s">
        <v>828</v>
      </c>
      <c r="K687" s="191" t="s">
        <v>1048</v>
      </c>
      <c r="L687" s="144"/>
      <c r="M687" s="140"/>
    </row>
    <row r="688" spans="2:13" s="158" customFormat="1" ht="100.5" customHeight="1">
      <c r="B688" s="141"/>
      <c r="C688" s="152">
        <v>422</v>
      </c>
      <c r="D688" s="178" t="s">
        <v>753</v>
      </c>
      <c r="E688" s="178" t="s">
        <v>779</v>
      </c>
      <c r="F688" s="202" t="s">
        <v>1046</v>
      </c>
      <c r="G688" s="187" t="s">
        <v>782</v>
      </c>
      <c r="H688" s="203" t="s">
        <v>1047</v>
      </c>
      <c r="I688" s="186" t="s">
        <v>779</v>
      </c>
      <c r="J688" s="199" t="s">
        <v>828</v>
      </c>
      <c r="K688" s="191" t="s">
        <v>1049</v>
      </c>
      <c r="L688" s="144"/>
      <c r="M688" s="140"/>
    </row>
    <row r="689" spans="2:13" s="135" customFormat="1" ht="67.5">
      <c r="B689" s="136" t="s">
        <v>801</v>
      </c>
      <c r="C689" s="152">
        <v>423</v>
      </c>
      <c r="D689" s="137" t="s">
        <v>722</v>
      </c>
      <c r="E689" s="176"/>
      <c r="F689" s="152"/>
      <c r="G689" s="214" t="s">
        <v>736</v>
      </c>
      <c r="H689" s="177"/>
      <c r="I689" s="139"/>
      <c r="J689" s="139"/>
      <c r="K689" s="139" t="s">
        <v>802</v>
      </c>
      <c r="L689" s="144" t="s">
        <v>738</v>
      </c>
      <c r="M689" s="140" t="s">
        <v>662</v>
      </c>
    </row>
    <row r="690" spans="2:13" s="135" customFormat="1" ht="62.25" customHeight="1">
      <c r="B690" s="160" t="s">
        <v>1183</v>
      </c>
      <c r="C690" s="152">
        <v>305</v>
      </c>
      <c r="D690" s="213" t="s">
        <v>685</v>
      </c>
      <c r="E690" s="383">
        <v>60</v>
      </c>
      <c r="F690" s="350" t="s">
        <v>727</v>
      </c>
      <c r="G690" s="131" t="s">
        <v>824</v>
      </c>
      <c r="H690" s="177" t="s">
        <v>872</v>
      </c>
      <c r="I690" s="139" t="s">
        <v>573</v>
      </c>
      <c r="J690" s="131"/>
      <c r="K690" s="139" t="s">
        <v>955</v>
      </c>
      <c r="L690" s="349"/>
      <c r="M690" s="370" t="s">
        <v>683</v>
      </c>
    </row>
    <row r="691" spans="2:13" s="135" customFormat="1" ht="66.75">
      <c r="B691" s="160" t="s">
        <v>1131</v>
      </c>
      <c r="C691" s="152"/>
      <c r="D691" s="381"/>
      <c r="E691" s="177"/>
      <c r="F691" s="139"/>
      <c r="G691" s="139"/>
      <c r="H691" s="139"/>
      <c r="I691" s="139"/>
      <c r="J691" s="347"/>
      <c r="K691" s="348"/>
      <c r="L691" s="382"/>
      <c r="M691" s="140"/>
    </row>
    <row r="692" spans="2:13" s="135" customFormat="1" ht="121.5">
      <c r="B692" s="136" t="s">
        <v>1161</v>
      </c>
      <c r="C692" s="152">
        <v>426</v>
      </c>
      <c r="D692" s="137" t="s">
        <v>685</v>
      </c>
      <c r="E692" s="138" t="s">
        <v>1074</v>
      </c>
      <c r="F692" s="138" t="s">
        <v>703</v>
      </c>
      <c r="G692" s="143" t="s">
        <v>10</v>
      </c>
      <c r="H692" s="138" t="s">
        <v>692</v>
      </c>
      <c r="I692" s="138" t="s">
        <v>688</v>
      </c>
      <c r="J692" s="139" t="s">
        <v>1069</v>
      </c>
      <c r="K692" s="139" t="s">
        <v>1072</v>
      </c>
      <c r="L692" s="144" t="s">
        <v>1073</v>
      </c>
      <c r="M692" s="140" t="s">
        <v>662</v>
      </c>
    </row>
    <row r="693" spans="2:13" s="135" customFormat="1" ht="108">
      <c r="B693" s="141" t="s">
        <v>573</v>
      </c>
      <c r="C693" s="152">
        <v>427</v>
      </c>
      <c r="D693" s="137" t="s">
        <v>1098</v>
      </c>
      <c r="E693" s="138">
        <v>15</v>
      </c>
      <c r="F693" s="138" t="s">
        <v>1162</v>
      </c>
      <c r="G693" s="143" t="s">
        <v>10</v>
      </c>
      <c r="H693" s="138" t="s">
        <v>692</v>
      </c>
      <c r="I693" s="138" t="s">
        <v>688</v>
      </c>
      <c r="J693" s="139" t="s">
        <v>1075</v>
      </c>
      <c r="K693" s="139" t="s">
        <v>1163</v>
      </c>
      <c r="L693" s="139" t="s">
        <v>1164</v>
      </c>
      <c r="M693" s="140" t="s">
        <v>662</v>
      </c>
    </row>
    <row r="694" spans="2:13" s="135" customFormat="1" ht="13.5">
      <c r="B694" s="141" t="s">
        <v>573</v>
      </c>
      <c r="C694" s="152">
        <v>428</v>
      </c>
      <c r="D694" s="137" t="s">
        <v>1098</v>
      </c>
      <c r="E694" s="138" t="s">
        <v>1165</v>
      </c>
      <c r="F694" s="138"/>
      <c r="G694" s="143" t="s">
        <v>10</v>
      </c>
      <c r="H694" s="138" t="s">
        <v>692</v>
      </c>
      <c r="I694" s="138" t="s">
        <v>688</v>
      </c>
      <c r="J694" s="139" t="s">
        <v>1075</v>
      </c>
      <c r="K694" s="139" t="s">
        <v>1166</v>
      </c>
      <c r="L694" s="139"/>
      <c r="M694" s="140" t="s">
        <v>683</v>
      </c>
    </row>
    <row r="695" spans="2:13" s="135" customFormat="1" ht="67.5">
      <c r="B695" s="141" t="s">
        <v>573</v>
      </c>
      <c r="C695" s="152">
        <v>429</v>
      </c>
      <c r="D695" s="137" t="s">
        <v>1098</v>
      </c>
      <c r="E695" s="138" t="s">
        <v>1167</v>
      </c>
      <c r="F695" s="138" t="s">
        <v>1168</v>
      </c>
      <c r="G695" s="139" t="s">
        <v>1075</v>
      </c>
      <c r="H695" s="139" t="s">
        <v>1076</v>
      </c>
      <c r="I695" s="139" t="s">
        <v>1077</v>
      </c>
      <c r="J695" s="139" t="s">
        <v>10</v>
      </c>
      <c r="K695" s="139" t="s">
        <v>1169</v>
      </c>
      <c r="L695" s="139" t="s">
        <v>1170</v>
      </c>
      <c r="M695" s="140" t="s">
        <v>662</v>
      </c>
    </row>
    <row r="696" spans="2:13" s="135" customFormat="1" ht="27">
      <c r="B696" s="141"/>
      <c r="C696" s="152">
        <v>430</v>
      </c>
      <c r="D696" s="137"/>
      <c r="E696" s="138" t="s">
        <v>1079</v>
      </c>
      <c r="F696" s="138"/>
      <c r="G696" s="139" t="s">
        <v>10</v>
      </c>
      <c r="H696" s="139" t="s">
        <v>1080</v>
      </c>
      <c r="I696" s="139" t="s">
        <v>1077</v>
      </c>
      <c r="J696" s="139" t="s">
        <v>1081</v>
      </c>
      <c r="K696" s="139" t="s">
        <v>1171</v>
      </c>
      <c r="L696" s="144"/>
      <c r="M696" s="140" t="s">
        <v>683</v>
      </c>
    </row>
    <row r="697" spans="2:13" s="135" customFormat="1" ht="94.5">
      <c r="B697" s="141"/>
      <c r="C697" s="152">
        <v>431</v>
      </c>
      <c r="D697" s="137" t="s">
        <v>685</v>
      </c>
      <c r="E697" s="138">
        <v>260</v>
      </c>
      <c r="F697" s="138" t="s">
        <v>1083</v>
      </c>
      <c r="G697" s="139" t="s">
        <v>10</v>
      </c>
      <c r="H697" s="139" t="s">
        <v>1084</v>
      </c>
      <c r="I697" s="139" t="s">
        <v>1085</v>
      </c>
      <c r="J697" s="139" t="s">
        <v>828</v>
      </c>
      <c r="K697" s="139" t="s">
        <v>1172</v>
      </c>
      <c r="L697" s="144" t="s">
        <v>1087</v>
      </c>
      <c r="M697" s="140" t="s">
        <v>662</v>
      </c>
    </row>
    <row r="698" spans="2:13" s="135" customFormat="1" ht="94.5">
      <c r="B698" s="141"/>
      <c r="C698" s="152">
        <v>432</v>
      </c>
      <c r="D698" s="137" t="s">
        <v>685</v>
      </c>
      <c r="E698" s="138">
        <v>260</v>
      </c>
      <c r="F698" s="138" t="s">
        <v>1083</v>
      </c>
      <c r="G698" s="139" t="s">
        <v>10</v>
      </c>
      <c r="H698" s="139" t="s">
        <v>1088</v>
      </c>
      <c r="I698" s="139" t="s">
        <v>1089</v>
      </c>
      <c r="J698" s="139" t="s">
        <v>828</v>
      </c>
      <c r="K698" s="139" t="s">
        <v>1090</v>
      </c>
      <c r="L698" s="144" t="s">
        <v>1091</v>
      </c>
      <c r="M698" s="140" t="s">
        <v>662</v>
      </c>
    </row>
    <row r="699" spans="2:13" s="135" customFormat="1" ht="94.5">
      <c r="B699" s="141"/>
      <c r="C699" s="152">
        <v>433</v>
      </c>
      <c r="D699" s="137" t="s">
        <v>685</v>
      </c>
      <c r="E699" s="138">
        <v>120</v>
      </c>
      <c r="F699" s="138" t="s">
        <v>1173</v>
      </c>
      <c r="G699" s="139" t="s">
        <v>10</v>
      </c>
      <c r="H699" s="139" t="s">
        <v>1084</v>
      </c>
      <c r="I699" s="139" t="s">
        <v>1085</v>
      </c>
      <c r="J699" s="139" t="s">
        <v>824</v>
      </c>
      <c r="K699" s="139" t="s">
        <v>1093</v>
      </c>
      <c r="L699" s="144" t="s">
        <v>1094</v>
      </c>
      <c r="M699" s="140" t="s">
        <v>662</v>
      </c>
    </row>
    <row r="700" spans="2:13" s="135" customFormat="1" ht="94.5">
      <c r="B700" s="141"/>
      <c r="C700" s="152">
        <v>434</v>
      </c>
      <c r="D700" s="137" t="s">
        <v>685</v>
      </c>
      <c r="E700" s="138">
        <v>120</v>
      </c>
      <c r="F700" s="138" t="s">
        <v>1173</v>
      </c>
      <c r="G700" s="139" t="s">
        <v>10</v>
      </c>
      <c r="H700" s="139" t="s">
        <v>1088</v>
      </c>
      <c r="I700" s="139" t="s">
        <v>1089</v>
      </c>
      <c r="J700" s="139" t="s">
        <v>824</v>
      </c>
      <c r="K700" s="139" t="s">
        <v>1095</v>
      </c>
      <c r="L700" s="144" t="s">
        <v>1096</v>
      </c>
      <c r="M700" s="140" t="s">
        <v>662</v>
      </c>
    </row>
    <row r="701" spans="2:13" s="135" customFormat="1" ht="81">
      <c r="B701" s="136" t="s">
        <v>1097</v>
      </c>
      <c r="C701" s="152">
        <v>435</v>
      </c>
      <c r="D701" s="146" t="s">
        <v>1098</v>
      </c>
      <c r="E701" s="146"/>
      <c r="F701" s="147"/>
      <c r="G701" s="148" t="s">
        <v>736</v>
      </c>
      <c r="H701" s="148"/>
      <c r="I701" s="149"/>
      <c r="J701" s="143"/>
      <c r="K701" s="139" t="s">
        <v>1099</v>
      </c>
      <c r="L701" s="144" t="s">
        <v>1100</v>
      </c>
      <c r="M701" s="140" t="s">
        <v>662</v>
      </c>
    </row>
    <row r="702" spans="2:13" s="135" customFormat="1" ht="27">
      <c r="B702" s="136" t="s">
        <v>1174</v>
      </c>
      <c r="C702" s="152">
        <v>436</v>
      </c>
      <c r="D702" s="137" t="s">
        <v>685</v>
      </c>
      <c r="E702" s="138">
        <v>130</v>
      </c>
      <c r="F702" s="138" t="s">
        <v>1175</v>
      </c>
      <c r="G702" s="139" t="s">
        <v>10</v>
      </c>
      <c r="H702" s="139" t="s">
        <v>1080</v>
      </c>
      <c r="I702" s="139" t="s">
        <v>1077</v>
      </c>
      <c r="J702" s="139" t="s">
        <v>824</v>
      </c>
      <c r="K702" s="139" t="s">
        <v>1176</v>
      </c>
      <c r="L702" s="139"/>
      <c r="M702" s="140" t="s">
        <v>662</v>
      </c>
    </row>
    <row r="703" spans="2:13" s="135" customFormat="1" ht="27">
      <c r="B703" s="141"/>
      <c r="C703" s="152">
        <v>437</v>
      </c>
      <c r="D703" s="137" t="s">
        <v>685</v>
      </c>
      <c r="E703" s="138">
        <v>140</v>
      </c>
      <c r="F703" s="138" t="s">
        <v>1177</v>
      </c>
      <c r="G703" s="139" t="s">
        <v>10</v>
      </c>
      <c r="H703" s="139" t="s">
        <v>1080</v>
      </c>
      <c r="I703" s="139" t="s">
        <v>1077</v>
      </c>
      <c r="J703" s="139" t="s">
        <v>824</v>
      </c>
      <c r="K703" s="139" t="s">
        <v>1178</v>
      </c>
      <c r="L703" s="139"/>
      <c r="M703" s="140" t="s">
        <v>662</v>
      </c>
    </row>
    <row r="704" spans="2:13" s="135" customFormat="1" ht="81">
      <c r="B704" s="141"/>
      <c r="C704" s="152">
        <v>306</v>
      </c>
      <c r="D704" s="137" t="s">
        <v>685</v>
      </c>
      <c r="E704" s="138">
        <v>150</v>
      </c>
      <c r="F704" s="138" t="s">
        <v>1305</v>
      </c>
      <c r="G704" s="139" t="s">
        <v>824</v>
      </c>
      <c r="H704" s="139" t="s">
        <v>687</v>
      </c>
      <c r="I704" s="138" t="s">
        <v>688</v>
      </c>
      <c r="J704" s="139" t="s">
        <v>10</v>
      </c>
      <c r="K704" s="139" t="s">
        <v>875</v>
      </c>
      <c r="L704" s="207" t="s">
        <v>724</v>
      </c>
      <c r="M704" s="140" t="s">
        <v>662</v>
      </c>
    </row>
    <row r="705" spans="2:13" s="135" customFormat="1" ht="27">
      <c r="B705" s="141"/>
      <c r="C705" s="152">
        <v>307</v>
      </c>
      <c r="D705" s="137" t="s">
        <v>685</v>
      </c>
      <c r="E705" s="138" t="s">
        <v>691</v>
      </c>
      <c r="F705" s="138"/>
      <c r="G705" s="139" t="s">
        <v>10</v>
      </c>
      <c r="H705" s="139" t="s">
        <v>692</v>
      </c>
      <c r="I705" s="138" t="s">
        <v>688</v>
      </c>
      <c r="J705" s="139" t="s">
        <v>1310</v>
      </c>
      <c r="K705" s="139" t="s">
        <v>1179</v>
      </c>
      <c r="L705" s="144"/>
      <c r="M705" s="140" t="s">
        <v>683</v>
      </c>
    </row>
    <row r="706" spans="2:13" s="135" customFormat="1" ht="121.5">
      <c r="B706" s="141"/>
      <c r="C706" s="152">
        <v>308</v>
      </c>
      <c r="D706" s="137" t="s">
        <v>685</v>
      </c>
      <c r="E706" s="138">
        <v>280</v>
      </c>
      <c r="F706" s="138" t="s">
        <v>695</v>
      </c>
      <c r="G706" s="139" t="s">
        <v>10</v>
      </c>
      <c r="H706" s="138" t="s">
        <v>692</v>
      </c>
      <c r="I706" s="138" t="s">
        <v>688</v>
      </c>
      <c r="J706" s="139" t="s">
        <v>828</v>
      </c>
      <c r="K706" s="139" t="s">
        <v>829</v>
      </c>
      <c r="L706" s="144" t="s">
        <v>698</v>
      </c>
      <c r="M706" s="140" t="s">
        <v>662</v>
      </c>
    </row>
    <row r="707" spans="2:13" s="135" customFormat="1" ht="94.5">
      <c r="B707" s="141"/>
      <c r="C707" s="152">
        <v>309</v>
      </c>
      <c r="D707" s="137" t="s">
        <v>685</v>
      </c>
      <c r="E707" s="138">
        <v>290</v>
      </c>
      <c r="F707" s="138" t="s">
        <v>699</v>
      </c>
      <c r="G707" s="139" t="s">
        <v>10</v>
      </c>
      <c r="H707" s="139" t="s">
        <v>692</v>
      </c>
      <c r="I707" s="138" t="s">
        <v>688</v>
      </c>
      <c r="J707" s="139" t="s">
        <v>828</v>
      </c>
      <c r="K707" s="139" t="s">
        <v>700</v>
      </c>
      <c r="L707" s="144" t="s">
        <v>701</v>
      </c>
      <c r="M707" s="140" t="s">
        <v>662</v>
      </c>
    </row>
    <row r="708" spans="2:13" s="135" customFormat="1" ht="121.5">
      <c r="B708" s="136" t="s">
        <v>1102</v>
      </c>
      <c r="C708" s="152">
        <v>442</v>
      </c>
      <c r="D708" s="137" t="s">
        <v>685</v>
      </c>
      <c r="E708" s="142">
        <v>210</v>
      </c>
      <c r="F708" s="138" t="s">
        <v>703</v>
      </c>
      <c r="G708" s="143" t="s">
        <v>10</v>
      </c>
      <c r="H708" s="138" t="s">
        <v>692</v>
      </c>
      <c r="I708" s="138" t="s">
        <v>688</v>
      </c>
      <c r="J708" s="139" t="s">
        <v>1103</v>
      </c>
      <c r="K708" s="139" t="s">
        <v>1104</v>
      </c>
      <c r="L708" s="144" t="s">
        <v>1105</v>
      </c>
      <c r="M708" s="140" t="s">
        <v>662</v>
      </c>
    </row>
    <row r="709" spans="2:13" s="385" customFormat="1" ht="12.75" customHeight="1">
      <c r="B709" s="412"/>
      <c r="C709" s="152">
        <v>310</v>
      </c>
      <c r="D709" s="146" t="s">
        <v>712</v>
      </c>
      <c r="E709" s="142">
        <v>15</v>
      </c>
      <c r="F709" s="142" t="s">
        <v>713</v>
      </c>
      <c r="G709" s="143"/>
      <c r="H709" s="143" t="s">
        <v>714</v>
      </c>
      <c r="I709" s="388" t="s">
        <v>715</v>
      </c>
      <c r="J709" s="142" t="s">
        <v>704</v>
      </c>
      <c r="K709" s="389" t="s">
        <v>879</v>
      </c>
      <c r="L709" s="139" t="s">
        <v>880</v>
      </c>
      <c r="M709" s="161" t="s">
        <v>662</v>
      </c>
    </row>
    <row r="710" spans="2:13" s="135" customFormat="1" ht="27">
      <c r="B710" s="145" t="s">
        <v>702</v>
      </c>
      <c r="C710" s="152">
        <v>311</v>
      </c>
      <c r="D710" s="208" t="s">
        <v>685</v>
      </c>
      <c r="E710" s="152">
        <v>220</v>
      </c>
      <c r="F710" s="138" t="s">
        <v>703</v>
      </c>
      <c r="G710" s="148" t="s">
        <v>824</v>
      </c>
      <c r="H710" s="138" t="s">
        <v>692</v>
      </c>
      <c r="I710" s="138" t="s">
        <v>688</v>
      </c>
      <c r="J710" s="139" t="s">
        <v>704</v>
      </c>
      <c r="K710" s="139" t="s">
        <v>831</v>
      </c>
      <c r="L710" s="144"/>
      <c r="M710" s="140" t="s">
        <v>662</v>
      </c>
    </row>
    <row r="711" spans="2:13" s="413" customFormat="1" ht="84" customHeight="1">
      <c r="B711" s="414" t="s">
        <v>881</v>
      </c>
      <c r="C711" s="152">
        <v>312</v>
      </c>
      <c r="D711" s="214" t="s">
        <v>722</v>
      </c>
      <c r="E711" s="214"/>
      <c r="F711" s="214" t="s">
        <v>882</v>
      </c>
      <c r="G711" s="214" t="s">
        <v>704</v>
      </c>
      <c r="H711" s="214"/>
      <c r="I711" s="214"/>
      <c r="J711" s="214"/>
      <c r="K711" s="214" t="s">
        <v>883</v>
      </c>
      <c r="L711" s="214" t="s">
        <v>1118</v>
      </c>
      <c r="M711" s="376"/>
    </row>
    <row r="712" spans="2:13" s="413" customFormat="1" ht="84" customHeight="1">
      <c r="B712" s="415"/>
      <c r="C712" s="152">
        <v>313</v>
      </c>
      <c r="D712" s="214" t="s">
        <v>722</v>
      </c>
      <c r="E712" s="214"/>
      <c r="F712" s="214" t="s">
        <v>885</v>
      </c>
      <c r="G712" s="214" t="s">
        <v>704</v>
      </c>
      <c r="H712" s="214"/>
      <c r="I712" s="214"/>
      <c r="J712" s="214"/>
      <c r="K712" s="214" t="s">
        <v>886</v>
      </c>
      <c r="L712" s="214" t="s">
        <v>887</v>
      </c>
      <c r="M712" s="376"/>
    </row>
    <row r="713" spans="2:13" s="413" customFormat="1" ht="57" customHeight="1">
      <c r="B713" s="415"/>
      <c r="C713" s="152">
        <v>314</v>
      </c>
      <c r="D713" s="214" t="s">
        <v>722</v>
      </c>
      <c r="E713" s="214"/>
      <c r="F713" s="214" t="s">
        <v>888</v>
      </c>
      <c r="G713" s="214" t="s">
        <v>704</v>
      </c>
      <c r="H713" s="214"/>
      <c r="I713" s="214"/>
      <c r="J713" s="214"/>
      <c r="K713" s="214" t="s">
        <v>889</v>
      </c>
      <c r="L713" s="214" t="s">
        <v>890</v>
      </c>
      <c r="M713" s="376"/>
    </row>
    <row r="714" spans="2:13" s="413" customFormat="1" ht="84" customHeight="1">
      <c r="B714" s="415"/>
      <c r="C714" s="152">
        <v>315</v>
      </c>
      <c r="D714" s="214" t="s">
        <v>722</v>
      </c>
      <c r="E714" s="214"/>
      <c r="F714" s="214" t="s">
        <v>891</v>
      </c>
      <c r="G714" s="214" t="s">
        <v>704</v>
      </c>
      <c r="H714" s="214"/>
      <c r="I714" s="214"/>
      <c r="J714" s="214"/>
      <c r="K714" s="214" t="s">
        <v>892</v>
      </c>
      <c r="L714" s="214" t="s">
        <v>893</v>
      </c>
      <c r="M714" s="376"/>
    </row>
    <row r="715" spans="2:13" s="413" customFormat="1" ht="96.75" customHeight="1">
      <c r="B715" s="414" t="s">
        <v>894</v>
      </c>
      <c r="C715" s="152">
        <v>316</v>
      </c>
      <c r="D715" s="214"/>
      <c r="E715" s="214"/>
      <c r="F715" s="214"/>
      <c r="G715" s="214" t="s">
        <v>736</v>
      </c>
      <c r="H715" s="214"/>
      <c r="I715" s="214"/>
      <c r="J715" s="214"/>
      <c r="K715" s="214" t="s">
        <v>895</v>
      </c>
      <c r="L715" s="214" t="s">
        <v>896</v>
      </c>
      <c r="M715" s="376" t="s">
        <v>662</v>
      </c>
    </row>
    <row r="716" spans="2:13" s="413" customFormat="1" ht="117.95" customHeight="1">
      <c r="B716" s="414" t="s">
        <v>721</v>
      </c>
      <c r="C716" s="152">
        <v>317</v>
      </c>
      <c r="D716" s="214" t="s">
        <v>722</v>
      </c>
      <c r="E716" s="214">
        <v>105</v>
      </c>
      <c r="F716" s="214" t="s">
        <v>718</v>
      </c>
      <c r="G716" s="214" t="s">
        <v>704</v>
      </c>
      <c r="H716" s="214" t="s">
        <v>897</v>
      </c>
      <c r="I716" s="214"/>
      <c r="J716" s="214" t="s">
        <v>10</v>
      </c>
      <c r="K716" s="214" t="s">
        <v>723</v>
      </c>
      <c r="L716" s="214" t="s">
        <v>724</v>
      </c>
      <c r="M716" s="376" t="s">
        <v>662</v>
      </c>
    </row>
    <row r="717" spans="2:13" s="413" customFormat="1" ht="94.5" customHeight="1">
      <c r="B717" s="415"/>
      <c r="C717" s="152">
        <v>318</v>
      </c>
      <c r="D717" s="214" t="s">
        <v>722</v>
      </c>
      <c r="E717" s="214">
        <v>85</v>
      </c>
      <c r="F717" s="214"/>
      <c r="G717" s="214" t="s">
        <v>10</v>
      </c>
      <c r="H717" s="214" t="s">
        <v>897</v>
      </c>
      <c r="I717" s="214"/>
      <c r="J717" s="214" t="s">
        <v>833</v>
      </c>
      <c r="K717" s="214" t="s">
        <v>834</v>
      </c>
      <c r="L717" s="375"/>
      <c r="M717" s="376" t="s">
        <v>683</v>
      </c>
    </row>
    <row r="718" spans="2:13" s="413" customFormat="1" ht="113.25" customHeight="1">
      <c r="B718" s="415"/>
      <c r="C718" s="152">
        <v>319</v>
      </c>
      <c r="D718" s="214" t="s">
        <v>722</v>
      </c>
      <c r="E718" s="214" t="s">
        <v>727</v>
      </c>
      <c r="F718" s="214"/>
      <c r="G718" s="214" t="s">
        <v>10</v>
      </c>
      <c r="H718" s="214" t="s">
        <v>898</v>
      </c>
      <c r="I718" s="214"/>
      <c r="J718" s="214" t="s">
        <v>828</v>
      </c>
      <c r="K718" s="214" t="s">
        <v>835</v>
      </c>
      <c r="L718" s="375" t="s">
        <v>730</v>
      </c>
      <c r="M718" s="376" t="s">
        <v>662</v>
      </c>
    </row>
    <row r="719" spans="2:13" s="413" customFormat="1" ht="106.5" customHeight="1">
      <c r="B719" s="415"/>
      <c r="C719" s="152">
        <v>320</v>
      </c>
      <c r="D719" s="214" t="s">
        <v>722</v>
      </c>
      <c r="E719" s="214" t="s">
        <v>727</v>
      </c>
      <c r="F719" s="214"/>
      <c r="G719" s="214" t="s">
        <v>10</v>
      </c>
      <c r="H719" s="214" t="s">
        <v>899</v>
      </c>
      <c r="I719" s="214"/>
      <c r="J719" s="214" t="s">
        <v>12</v>
      </c>
      <c r="K719" s="214" t="s">
        <v>733</v>
      </c>
      <c r="L719" s="375" t="s">
        <v>734</v>
      </c>
      <c r="M719" s="376" t="s">
        <v>662</v>
      </c>
    </row>
    <row r="720" spans="2:13" s="413" customFormat="1" ht="102" customHeight="1">
      <c r="B720" s="414" t="s">
        <v>735</v>
      </c>
      <c r="C720" s="152">
        <v>321</v>
      </c>
      <c r="D720" s="214" t="s">
        <v>722</v>
      </c>
      <c r="E720" s="214"/>
      <c r="F720" s="214"/>
      <c r="G720" s="214" t="s">
        <v>736</v>
      </c>
      <c r="H720" s="214"/>
      <c r="I720" s="214"/>
      <c r="J720" s="214"/>
      <c r="K720" s="214" t="s">
        <v>737</v>
      </c>
      <c r="L720" s="375" t="s">
        <v>738</v>
      </c>
      <c r="M720" s="376" t="s">
        <v>662</v>
      </c>
    </row>
    <row r="721" spans="1:13" s="413" customFormat="1" ht="44.25">
      <c r="B721" s="414" t="s">
        <v>902</v>
      </c>
      <c r="C721" s="152">
        <v>322</v>
      </c>
      <c r="D721" s="214" t="s">
        <v>747</v>
      </c>
      <c r="E721" s="214" t="s">
        <v>727</v>
      </c>
      <c r="F721" s="214"/>
      <c r="G721" s="214" t="s">
        <v>736</v>
      </c>
      <c r="H721" s="214" t="s">
        <v>903</v>
      </c>
      <c r="I721" s="214"/>
      <c r="J721" s="214" t="s">
        <v>904</v>
      </c>
      <c r="K721" s="214" t="s">
        <v>905</v>
      </c>
      <c r="L721" s="375"/>
      <c r="M721" s="376" t="s">
        <v>662</v>
      </c>
    </row>
    <row r="722" spans="1:13" s="413" customFormat="1" ht="27">
      <c r="B722" s="414" t="s">
        <v>739</v>
      </c>
      <c r="C722" s="152">
        <v>323</v>
      </c>
      <c r="D722" s="214" t="s">
        <v>722</v>
      </c>
      <c r="E722" s="214" t="s">
        <v>727</v>
      </c>
      <c r="F722" s="214"/>
      <c r="G722" s="214" t="s">
        <v>904</v>
      </c>
      <c r="H722" s="214" t="s">
        <v>903</v>
      </c>
      <c r="I722" s="214"/>
      <c r="J722" s="214" t="s">
        <v>12</v>
      </c>
      <c r="K722" s="214" t="s">
        <v>906</v>
      </c>
      <c r="L722" s="375" t="s">
        <v>907</v>
      </c>
      <c r="M722" s="376" t="s">
        <v>662</v>
      </c>
    </row>
    <row r="723" spans="1:13" s="413" customFormat="1" ht="81">
      <c r="B723" s="415"/>
      <c r="C723" s="152">
        <v>324</v>
      </c>
      <c r="D723" s="214" t="s">
        <v>722</v>
      </c>
      <c r="E723" s="214" t="s">
        <v>727</v>
      </c>
      <c r="F723" s="214"/>
      <c r="G723" s="214"/>
      <c r="H723" s="214" t="s">
        <v>899</v>
      </c>
      <c r="I723" s="214"/>
      <c r="J723" s="214" t="s">
        <v>12</v>
      </c>
      <c r="K723" s="214" t="s">
        <v>908</v>
      </c>
      <c r="L723" s="214" t="s">
        <v>909</v>
      </c>
      <c r="M723" s="376" t="s">
        <v>662</v>
      </c>
    </row>
    <row r="724" spans="1:13" s="413" customFormat="1" ht="40.5" customHeight="1">
      <c r="B724" s="415"/>
      <c r="C724" s="152">
        <v>325</v>
      </c>
      <c r="D724" s="214" t="s">
        <v>722</v>
      </c>
      <c r="E724" s="214" t="s">
        <v>727</v>
      </c>
      <c r="F724" s="214"/>
      <c r="G724" s="214" t="s">
        <v>904</v>
      </c>
      <c r="H724" s="214" t="s">
        <v>903</v>
      </c>
      <c r="I724" s="214"/>
      <c r="J724" s="214" t="s">
        <v>828</v>
      </c>
      <c r="K724" s="214" t="s">
        <v>910</v>
      </c>
      <c r="L724" s="375" t="s">
        <v>911</v>
      </c>
      <c r="M724" s="376" t="s">
        <v>662</v>
      </c>
    </row>
    <row r="725" spans="1:13" s="413" customFormat="1" ht="138.75" customHeight="1">
      <c r="B725" s="415"/>
      <c r="C725" s="152">
        <v>326</v>
      </c>
      <c r="D725" s="214" t="s">
        <v>722</v>
      </c>
      <c r="E725" s="214" t="s">
        <v>727</v>
      </c>
      <c r="F725" s="214"/>
      <c r="G725" s="214"/>
      <c r="H725" s="214" t="s">
        <v>898</v>
      </c>
      <c r="I725" s="214"/>
      <c r="J725" s="214" t="s">
        <v>828</v>
      </c>
      <c r="K725" s="214" t="s">
        <v>912</v>
      </c>
      <c r="L725" s="214" t="s">
        <v>913</v>
      </c>
      <c r="M725" s="376" t="s">
        <v>662</v>
      </c>
    </row>
    <row r="726" spans="1:13" s="413" customFormat="1" ht="53.25">
      <c r="B726" s="415"/>
      <c r="C726" s="152">
        <v>327</v>
      </c>
      <c r="D726" s="214" t="s">
        <v>747</v>
      </c>
      <c r="E726" s="214">
        <v>115</v>
      </c>
      <c r="F726" s="214" t="s">
        <v>748</v>
      </c>
      <c r="G726" s="416" t="s">
        <v>704</v>
      </c>
      <c r="H726" s="214" t="s">
        <v>749</v>
      </c>
      <c r="I726" s="214"/>
      <c r="J726" s="214" t="s">
        <v>750</v>
      </c>
      <c r="K726" s="214" t="s">
        <v>751</v>
      </c>
      <c r="L726" s="375"/>
      <c r="M726" s="376" t="s">
        <v>662</v>
      </c>
    </row>
    <row r="727" spans="1:13" s="413" customFormat="1" ht="121.5">
      <c r="B727" s="414" t="s">
        <v>752</v>
      </c>
      <c r="C727" s="152">
        <v>328</v>
      </c>
      <c r="D727" s="214" t="s">
        <v>753</v>
      </c>
      <c r="E727" s="214">
        <v>75</v>
      </c>
      <c r="F727" s="214" t="s">
        <v>914</v>
      </c>
      <c r="G727" s="214" t="s">
        <v>750</v>
      </c>
      <c r="H727" s="214" t="s">
        <v>915</v>
      </c>
      <c r="I727" s="417"/>
      <c r="J727" s="214" t="s">
        <v>756</v>
      </c>
      <c r="K727" s="214" t="s">
        <v>757</v>
      </c>
      <c r="L727" s="214"/>
      <c r="M727" s="376"/>
    </row>
    <row r="728" spans="1:13" s="413" customFormat="1" ht="22.5">
      <c r="B728" s="414" t="s">
        <v>758</v>
      </c>
      <c r="C728" s="152">
        <v>329</v>
      </c>
      <c r="D728" s="214" t="s">
        <v>759</v>
      </c>
      <c r="E728" s="214"/>
      <c r="F728" s="214" t="s">
        <v>760</v>
      </c>
      <c r="G728" s="214" t="s">
        <v>750</v>
      </c>
      <c r="H728" s="214"/>
      <c r="I728" s="214"/>
      <c r="J728" s="214" t="s">
        <v>10</v>
      </c>
      <c r="K728" s="214" t="s">
        <v>761</v>
      </c>
      <c r="L728" s="214" t="s">
        <v>724</v>
      </c>
      <c r="M728" s="376"/>
    </row>
    <row r="729" spans="1:13" s="413" customFormat="1" ht="13.5">
      <c r="B729" s="415"/>
      <c r="C729" s="152">
        <v>330</v>
      </c>
      <c r="D729" s="214" t="s">
        <v>762</v>
      </c>
      <c r="E729" s="214"/>
      <c r="F729" s="214" t="s">
        <v>760</v>
      </c>
      <c r="G729" s="214" t="s">
        <v>10</v>
      </c>
      <c r="H729" s="214"/>
      <c r="I729" s="214"/>
      <c r="J729" s="214" t="s">
        <v>828</v>
      </c>
      <c r="K729" s="214" t="s">
        <v>840</v>
      </c>
      <c r="L729" s="375" t="s">
        <v>764</v>
      </c>
      <c r="M729" s="376" t="s">
        <v>662</v>
      </c>
    </row>
    <row r="730" spans="1:13" s="413" customFormat="1" ht="13.5">
      <c r="B730" s="415"/>
      <c r="C730" s="152">
        <v>331</v>
      </c>
      <c r="D730" s="214" t="s">
        <v>916</v>
      </c>
      <c r="E730" s="214"/>
      <c r="F730" s="214" t="s">
        <v>917</v>
      </c>
      <c r="G730" s="214" t="s">
        <v>750</v>
      </c>
      <c r="H730" s="214"/>
      <c r="I730" s="214"/>
      <c r="J730" s="214" t="s">
        <v>10</v>
      </c>
      <c r="K730" s="214" t="s">
        <v>918</v>
      </c>
      <c r="L730" s="214" t="s">
        <v>724</v>
      </c>
      <c r="M730" s="376"/>
    </row>
    <row r="731" spans="1:13" s="413" customFormat="1" ht="27">
      <c r="B731" s="415"/>
      <c r="C731" s="152">
        <v>332</v>
      </c>
      <c r="D731" s="214" t="s">
        <v>919</v>
      </c>
      <c r="E731" s="214"/>
      <c r="F731" s="214" t="s">
        <v>917</v>
      </c>
      <c r="G731" s="214" t="s">
        <v>10</v>
      </c>
      <c r="H731" s="214"/>
      <c r="I731" s="214"/>
      <c r="J731" s="214" t="s">
        <v>828</v>
      </c>
      <c r="K731" s="214" t="s">
        <v>920</v>
      </c>
      <c r="L731" s="375" t="s">
        <v>777</v>
      </c>
      <c r="M731" s="376" t="s">
        <v>662</v>
      </c>
    </row>
    <row r="732" spans="1:13" s="413" customFormat="1" ht="13.5">
      <c r="B732" s="415"/>
      <c r="C732" s="152">
        <v>333</v>
      </c>
      <c r="D732" s="214" t="s">
        <v>766</v>
      </c>
      <c r="E732" s="214"/>
      <c r="F732" s="214" t="s">
        <v>767</v>
      </c>
      <c r="G732" s="214" t="s">
        <v>750</v>
      </c>
      <c r="H732" s="214"/>
      <c r="I732" s="214"/>
      <c r="J732" s="214" t="s">
        <v>10</v>
      </c>
      <c r="K732" s="214" t="s">
        <v>768</v>
      </c>
      <c r="L732" s="214" t="s">
        <v>724</v>
      </c>
      <c r="M732" s="376"/>
    </row>
    <row r="733" spans="1:13" s="413" customFormat="1" ht="13.5">
      <c r="B733" s="415"/>
      <c r="C733" s="152">
        <v>334</v>
      </c>
      <c r="D733" s="214" t="s">
        <v>769</v>
      </c>
      <c r="E733" s="214"/>
      <c r="F733" s="214" t="s">
        <v>767</v>
      </c>
      <c r="G733" s="214" t="s">
        <v>10</v>
      </c>
      <c r="H733" s="214"/>
      <c r="I733" s="214"/>
      <c r="J733" s="214" t="s">
        <v>828</v>
      </c>
      <c r="K733" s="214" t="s">
        <v>841</v>
      </c>
      <c r="L733" s="375" t="s">
        <v>764</v>
      </c>
      <c r="M733" s="376" t="s">
        <v>662</v>
      </c>
    </row>
    <row r="734" spans="1:13" s="413" customFormat="1" ht="13.5">
      <c r="B734" s="415"/>
      <c r="C734" s="152">
        <v>335</v>
      </c>
      <c r="D734" s="214" t="s">
        <v>772</v>
      </c>
      <c r="E734" s="214"/>
      <c r="F734" s="214" t="s">
        <v>773</v>
      </c>
      <c r="G734" s="214" t="s">
        <v>750</v>
      </c>
      <c r="H734" s="214"/>
      <c r="I734" s="214"/>
      <c r="J734" s="214" t="s">
        <v>10</v>
      </c>
      <c r="K734" s="214" t="s">
        <v>774</v>
      </c>
      <c r="L734" s="214" t="s">
        <v>724</v>
      </c>
      <c r="M734" s="376"/>
    </row>
    <row r="735" spans="1:13" s="413" customFormat="1" ht="13.5">
      <c r="B735" s="415"/>
      <c r="C735" s="152">
        <v>336</v>
      </c>
      <c r="D735" s="214" t="s">
        <v>775</v>
      </c>
      <c r="E735" s="214"/>
      <c r="F735" s="214" t="s">
        <v>773</v>
      </c>
      <c r="G735" s="214" t="s">
        <v>10</v>
      </c>
      <c r="H735" s="214"/>
      <c r="I735" s="214"/>
      <c r="J735" s="214" t="s">
        <v>828</v>
      </c>
      <c r="K735" s="214" t="s">
        <v>842</v>
      </c>
      <c r="L735" s="375" t="s">
        <v>777</v>
      </c>
      <c r="M735" s="376" t="s">
        <v>662</v>
      </c>
    </row>
    <row r="736" spans="1:13" s="413" customFormat="1" ht="13.5">
      <c r="A736" s="416"/>
      <c r="B736" s="415"/>
      <c r="C736" s="152">
        <v>337</v>
      </c>
      <c r="D736" s="396" t="s">
        <v>753</v>
      </c>
      <c r="E736" s="396" t="s">
        <v>779</v>
      </c>
      <c r="F736" s="396" t="s">
        <v>780</v>
      </c>
      <c r="G736" s="396" t="s">
        <v>750</v>
      </c>
      <c r="H736" s="396" t="s">
        <v>781</v>
      </c>
      <c r="I736" s="396" t="s">
        <v>779</v>
      </c>
      <c r="J736" s="396" t="s">
        <v>828</v>
      </c>
      <c r="K736" s="396" t="s">
        <v>783</v>
      </c>
      <c r="L736" s="375"/>
      <c r="M736" s="376"/>
    </row>
    <row r="737" spans="2:13" s="413" customFormat="1" ht="13.5">
      <c r="B737" s="415"/>
      <c r="C737" s="152">
        <v>338</v>
      </c>
      <c r="D737" s="396" t="s">
        <v>753</v>
      </c>
      <c r="E737" s="396" t="s">
        <v>779</v>
      </c>
      <c r="F737" s="396" t="s">
        <v>780</v>
      </c>
      <c r="G737" s="396" t="s">
        <v>782</v>
      </c>
      <c r="H737" s="396" t="s">
        <v>781</v>
      </c>
      <c r="I737" s="396" t="s">
        <v>779</v>
      </c>
      <c r="J737" s="396" t="s">
        <v>828</v>
      </c>
      <c r="K737" s="396" t="s">
        <v>843</v>
      </c>
      <c r="L737" s="375" t="s">
        <v>777</v>
      </c>
      <c r="M737" s="376" t="s">
        <v>662</v>
      </c>
    </row>
    <row r="738" spans="2:13" s="413" customFormat="1" ht="13.5">
      <c r="B738" s="415"/>
      <c r="C738" s="152">
        <v>339</v>
      </c>
      <c r="D738" s="396" t="s">
        <v>753</v>
      </c>
      <c r="E738" s="396" t="s">
        <v>779</v>
      </c>
      <c r="F738" s="396" t="s">
        <v>786</v>
      </c>
      <c r="G738" s="396" t="s">
        <v>750</v>
      </c>
      <c r="H738" s="396" t="s">
        <v>787</v>
      </c>
      <c r="I738" s="396" t="s">
        <v>779</v>
      </c>
      <c r="J738" s="396" t="s">
        <v>828</v>
      </c>
      <c r="K738" s="396" t="s">
        <v>788</v>
      </c>
      <c r="L738" s="375"/>
      <c r="M738" s="376"/>
    </row>
    <row r="739" spans="2:13" s="413" customFormat="1" ht="13.5">
      <c r="B739" s="415"/>
      <c r="C739" s="152">
        <v>340</v>
      </c>
      <c r="D739" s="396" t="s">
        <v>753</v>
      </c>
      <c r="E739" s="396" t="s">
        <v>779</v>
      </c>
      <c r="F739" s="396" t="s">
        <v>786</v>
      </c>
      <c r="G739" s="396" t="s">
        <v>782</v>
      </c>
      <c r="H739" s="396" t="s">
        <v>787</v>
      </c>
      <c r="I739" s="396" t="s">
        <v>779</v>
      </c>
      <c r="J739" s="396" t="s">
        <v>828</v>
      </c>
      <c r="K739" s="396" t="s">
        <v>844</v>
      </c>
      <c r="L739" s="375" t="s">
        <v>777</v>
      </c>
      <c r="M739" s="376" t="s">
        <v>662</v>
      </c>
    </row>
    <row r="740" spans="2:13" s="413" customFormat="1" ht="13.5">
      <c r="B740" s="415"/>
      <c r="C740" s="152">
        <v>341</v>
      </c>
      <c r="D740" s="396" t="s">
        <v>753</v>
      </c>
      <c r="E740" s="396" t="s">
        <v>779</v>
      </c>
      <c r="F740" s="396" t="s">
        <v>791</v>
      </c>
      <c r="G740" s="396" t="s">
        <v>750</v>
      </c>
      <c r="H740" s="396" t="s">
        <v>792</v>
      </c>
      <c r="I740" s="396" t="s">
        <v>779</v>
      </c>
      <c r="J740" s="396" t="s">
        <v>828</v>
      </c>
      <c r="K740" s="396" t="s">
        <v>793</v>
      </c>
      <c r="L740" s="375"/>
      <c r="M740" s="376"/>
    </row>
    <row r="741" spans="2:13" s="413" customFormat="1" ht="13.5">
      <c r="B741" s="415"/>
      <c r="C741" s="152">
        <v>342</v>
      </c>
      <c r="D741" s="396" t="s">
        <v>753</v>
      </c>
      <c r="E741" s="396" t="s">
        <v>779</v>
      </c>
      <c r="F741" s="396" t="s">
        <v>791</v>
      </c>
      <c r="G741" s="396" t="s">
        <v>782</v>
      </c>
      <c r="H741" s="396" t="s">
        <v>792</v>
      </c>
      <c r="I741" s="396" t="s">
        <v>779</v>
      </c>
      <c r="J741" s="396" t="s">
        <v>828</v>
      </c>
      <c r="K741" s="396" t="s">
        <v>845</v>
      </c>
      <c r="L741" s="375" t="s">
        <v>777</v>
      </c>
      <c r="M741" s="376" t="s">
        <v>662</v>
      </c>
    </row>
    <row r="742" spans="2:13" s="413" customFormat="1" ht="13.5">
      <c r="B742" s="415"/>
      <c r="C742" s="152">
        <v>343</v>
      </c>
      <c r="D742" s="396" t="s">
        <v>753</v>
      </c>
      <c r="E742" s="396" t="s">
        <v>779</v>
      </c>
      <c r="F742" s="396" t="s">
        <v>796</v>
      </c>
      <c r="G742" s="396" t="s">
        <v>750</v>
      </c>
      <c r="H742" s="396" t="s">
        <v>797</v>
      </c>
      <c r="I742" s="396" t="s">
        <v>779</v>
      </c>
      <c r="J742" s="396" t="s">
        <v>828</v>
      </c>
      <c r="K742" s="396" t="s">
        <v>798</v>
      </c>
      <c r="L742" s="375"/>
      <c r="M742" s="376"/>
    </row>
    <row r="743" spans="2:13" s="413" customFormat="1" ht="13.5">
      <c r="B743" s="415"/>
      <c r="C743" s="152">
        <v>344</v>
      </c>
      <c r="D743" s="396" t="s">
        <v>753</v>
      </c>
      <c r="E743" s="396" t="s">
        <v>779</v>
      </c>
      <c r="F743" s="396" t="s">
        <v>796</v>
      </c>
      <c r="G743" s="396" t="s">
        <v>782</v>
      </c>
      <c r="H743" s="396" t="s">
        <v>797</v>
      </c>
      <c r="I743" s="396" t="s">
        <v>779</v>
      </c>
      <c r="J743" s="396" t="s">
        <v>828</v>
      </c>
      <c r="K743" s="396" t="s">
        <v>846</v>
      </c>
      <c r="L743" s="375" t="s">
        <v>777</v>
      </c>
      <c r="M743" s="376" t="s">
        <v>662</v>
      </c>
    </row>
    <row r="744" spans="2:13" s="413" customFormat="1" ht="42.75" customHeight="1">
      <c r="B744" s="414" t="s">
        <v>801</v>
      </c>
      <c r="C744" s="152">
        <v>345</v>
      </c>
      <c r="D744" s="214" t="s">
        <v>722</v>
      </c>
      <c r="E744" s="418" t="s">
        <v>779</v>
      </c>
      <c r="F744" s="214"/>
      <c r="G744" s="214" t="s">
        <v>736</v>
      </c>
      <c r="H744" s="214"/>
      <c r="I744" s="214"/>
      <c r="J744" s="214"/>
      <c r="K744" s="214" t="s">
        <v>802</v>
      </c>
      <c r="L744" s="375" t="s">
        <v>738</v>
      </c>
      <c r="M744" s="376" t="s">
        <v>662</v>
      </c>
    </row>
    <row r="745" spans="2:13" s="413" customFormat="1" ht="42.75" customHeight="1">
      <c r="B745" s="414" t="s">
        <v>921</v>
      </c>
      <c r="C745" s="152">
        <v>346</v>
      </c>
      <c r="D745" s="214" t="s">
        <v>747</v>
      </c>
      <c r="E745" s="214" t="s">
        <v>727</v>
      </c>
      <c r="F745" s="214"/>
      <c r="G745" s="214" t="s">
        <v>736</v>
      </c>
      <c r="H745" s="214" t="s">
        <v>922</v>
      </c>
      <c r="I745" s="214"/>
      <c r="J745" s="214" t="s">
        <v>904</v>
      </c>
      <c r="K745" s="214" t="s">
        <v>923</v>
      </c>
      <c r="L745" s="375"/>
      <c r="M745" s="376" t="s">
        <v>662</v>
      </c>
    </row>
    <row r="746" spans="2:13" s="413" customFormat="1" ht="42.75" customHeight="1">
      <c r="B746" s="414" t="s">
        <v>803</v>
      </c>
      <c r="C746" s="152">
        <v>347</v>
      </c>
      <c r="D746" s="214" t="s">
        <v>762</v>
      </c>
      <c r="E746" s="214"/>
      <c r="F746" s="214" t="s">
        <v>760</v>
      </c>
      <c r="G746" s="214"/>
      <c r="H746" s="214"/>
      <c r="I746" s="214"/>
      <c r="J746" s="214" t="s">
        <v>828</v>
      </c>
      <c r="K746" s="214" t="s">
        <v>924</v>
      </c>
      <c r="L746" s="375" t="s">
        <v>925</v>
      </c>
      <c r="M746" s="376" t="s">
        <v>662</v>
      </c>
    </row>
    <row r="747" spans="2:13" s="413" customFormat="1" ht="42.75" customHeight="1">
      <c r="B747" s="415"/>
      <c r="C747" s="152">
        <v>348</v>
      </c>
      <c r="D747" s="214" t="s">
        <v>919</v>
      </c>
      <c r="E747" s="214"/>
      <c r="F747" s="214" t="s">
        <v>917</v>
      </c>
      <c r="G747" s="214"/>
      <c r="H747" s="214"/>
      <c r="I747" s="214"/>
      <c r="J747" s="214" t="s">
        <v>828</v>
      </c>
      <c r="K747" s="214" t="s">
        <v>926</v>
      </c>
      <c r="L747" s="375" t="s">
        <v>925</v>
      </c>
      <c r="M747" s="376" t="s">
        <v>662</v>
      </c>
    </row>
    <row r="748" spans="2:13" s="413" customFormat="1" ht="42.75" customHeight="1">
      <c r="B748" s="415"/>
      <c r="C748" s="152">
        <v>349</v>
      </c>
      <c r="D748" s="214" t="s">
        <v>769</v>
      </c>
      <c r="E748" s="214"/>
      <c r="F748" s="214" t="s">
        <v>767</v>
      </c>
      <c r="G748" s="214"/>
      <c r="H748" s="214"/>
      <c r="I748" s="214"/>
      <c r="J748" s="214" t="s">
        <v>828</v>
      </c>
      <c r="K748" s="214" t="s">
        <v>927</v>
      </c>
      <c r="L748" s="375" t="s">
        <v>925</v>
      </c>
      <c r="M748" s="376" t="s">
        <v>662</v>
      </c>
    </row>
    <row r="749" spans="2:13" s="413" customFormat="1" ht="42.75" customHeight="1">
      <c r="B749" s="415"/>
      <c r="C749" s="152">
        <v>350</v>
      </c>
      <c r="D749" s="214" t="s">
        <v>775</v>
      </c>
      <c r="E749" s="214"/>
      <c r="F749" s="214" t="s">
        <v>773</v>
      </c>
      <c r="G749" s="214"/>
      <c r="H749" s="214"/>
      <c r="I749" s="214"/>
      <c r="J749" s="214" t="s">
        <v>828</v>
      </c>
      <c r="K749" s="214" t="s">
        <v>928</v>
      </c>
      <c r="L749" s="375" t="s">
        <v>925</v>
      </c>
      <c r="M749" s="376" t="s">
        <v>662</v>
      </c>
    </row>
    <row r="750" spans="2:13" s="413" customFormat="1" ht="42.75" customHeight="1">
      <c r="B750" s="415"/>
      <c r="C750" s="152">
        <v>351</v>
      </c>
      <c r="D750" s="396" t="s">
        <v>753</v>
      </c>
      <c r="E750" s="396" t="s">
        <v>779</v>
      </c>
      <c r="F750" s="396" t="s">
        <v>780</v>
      </c>
      <c r="G750" s="396"/>
      <c r="H750" s="396" t="s">
        <v>781</v>
      </c>
      <c r="I750" s="396" t="s">
        <v>779</v>
      </c>
      <c r="J750" s="396" t="s">
        <v>828</v>
      </c>
      <c r="K750" s="396" t="s">
        <v>929</v>
      </c>
      <c r="L750" s="375" t="s">
        <v>925</v>
      </c>
      <c r="M750" s="376" t="s">
        <v>662</v>
      </c>
    </row>
    <row r="751" spans="2:13" s="413" customFormat="1" ht="42.75" customHeight="1">
      <c r="B751" s="415"/>
      <c r="C751" s="152">
        <v>352</v>
      </c>
      <c r="D751" s="396" t="s">
        <v>753</v>
      </c>
      <c r="E751" s="396" t="s">
        <v>779</v>
      </c>
      <c r="F751" s="396" t="s">
        <v>786</v>
      </c>
      <c r="G751" s="396"/>
      <c r="H751" s="396" t="s">
        <v>787</v>
      </c>
      <c r="I751" s="396" t="s">
        <v>779</v>
      </c>
      <c r="J751" s="396" t="s">
        <v>828</v>
      </c>
      <c r="K751" s="396" t="s">
        <v>930</v>
      </c>
      <c r="L751" s="375" t="s">
        <v>925</v>
      </c>
      <c r="M751" s="376" t="s">
        <v>662</v>
      </c>
    </row>
    <row r="752" spans="2:13" s="413" customFormat="1" ht="42.75" customHeight="1">
      <c r="B752" s="415"/>
      <c r="C752" s="152">
        <v>353</v>
      </c>
      <c r="D752" s="396" t="s">
        <v>753</v>
      </c>
      <c r="E752" s="396" t="s">
        <v>779</v>
      </c>
      <c r="F752" s="396" t="s">
        <v>791</v>
      </c>
      <c r="G752" s="396"/>
      <c r="H752" s="396" t="s">
        <v>792</v>
      </c>
      <c r="I752" s="396" t="s">
        <v>779</v>
      </c>
      <c r="J752" s="396" t="s">
        <v>828</v>
      </c>
      <c r="K752" s="396" t="s">
        <v>931</v>
      </c>
      <c r="L752" s="375" t="s">
        <v>925</v>
      </c>
      <c r="M752" s="376" t="s">
        <v>662</v>
      </c>
    </row>
    <row r="753" spans="2:14" s="413" customFormat="1" ht="42.75" customHeight="1">
      <c r="B753" s="415"/>
      <c r="C753" s="152">
        <v>354</v>
      </c>
      <c r="D753" s="396" t="s">
        <v>753</v>
      </c>
      <c r="E753" s="396" t="s">
        <v>779</v>
      </c>
      <c r="F753" s="396" t="s">
        <v>796</v>
      </c>
      <c r="G753" s="396"/>
      <c r="H753" s="396" t="s">
        <v>797</v>
      </c>
      <c r="I753" s="396" t="s">
        <v>779</v>
      </c>
      <c r="J753" s="396" t="s">
        <v>828</v>
      </c>
      <c r="K753" s="396" t="s">
        <v>932</v>
      </c>
      <c r="L753" s="375" t="s">
        <v>925</v>
      </c>
      <c r="M753" s="376" t="s">
        <v>662</v>
      </c>
    </row>
    <row r="754" spans="2:14" s="413" customFormat="1" ht="36">
      <c r="B754" s="419" t="s">
        <v>958</v>
      </c>
      <c r="C754" s="152"/>
      <c r="D754" s="214"/>
      <c r="E754" s="214"/>
      <c r="F754" s="214"/>
      <c r="G754" s="214"/>
      <c r="H754" s="214"/>
      <c r="I754" s="214"/>
      <c r="J754" s="214"/>
      <c r="K754" s="214"/>
      <c r="L754" s="375"/>
      <c r="M754" s="376"/>
      <c r="N754" s="420"/>
    </row>
    <row r="755" spans="2:14" s="413" customFormat="1" ht="55.5">
      <c r="B755" s="421" t="s">
        <v>959</v>
      </c>
      <c r="C755" s="152">
        <v>355</v>
      </c>
      <c r="D755" s="214" t="s">
        <v>727</v>
      </c>
      <c r="E755" s="214" t="s">
        <v>727</v>
      </c>
      <c r="F755" s="214" t="s">
        <v>727</v>
      </c>
      <c r="G755" s="214" t="s">
        <v>12</v>
      </c>
      <c r="H755" s="214" t="s">
        <v>935</v>
      </c>
      <c r="I755" s="214" t="s">
        <v>936</v>
      </c>
      <c r="J755" s="214" t="s">
        <v>10</v>
      </c>
      <c r="K755" s="214" t="s">
        <v>937</v>
      </c>
      <c r="L755" s="214" t="s">
        <v>724</v>
      </c>
      <c r="M755" s="422" t="s">
        <v>662</v>
      </c>
      <c r="N755" s="420"/>
    </row>
    <row r="756" spans="2:14" s="413" customFormat="1" ht="13.5">
      <c r="B756" s="423"/>
      <c r="C756" s="152">
        <v>356</v>
      </c>
      <c r="D756" s="214" t="s">
        <v>727</v>
      </c>
      <c r="E756" s="214" t="s">
        <v>727</v>
      </c>
      <c r="F756" s="214" t="s">
        <v>727</v>
      </c>
      <c r="G756" s="214" t="s">
        <v>10</v>
      </c>
      <c r="H756" s="214" t="s">
        <v>935</v>
      </c>
      <c r="I756" s="214" t="s">
        <v>936</v>
      </c>
      <c r="J756" s="214" t="s">
        <v>828</v>
      </c>
      <c r="K756" s="214" t="s">
        <v>938</v>
      </c>
      <c r="L756" s="214"/>
      <c r="M756" s="422" t="s">
        <v>683</v>
      </c>
      <c r="N756" s="420"/>
    </row>
    <row r="757" spans="2:14" s="413" customFormat="1" ht="121.5">
      <c r="B757" s="423"/>
      <c r="C757" s="152">
        <v>357</v>
      </c>
      <c r="D757" s="214" t="s">
        <v>727</v>
      </c>
      <c r="E757" s="214" t="s">
        <v>727</v>
      </c>
      <c r="F757" s="214" t="s">
        <v>727</v>
      </c>
      <c r="G757" s="214" t="s">
        <v>10</v>
      </c>
      <c r="H757" s="214" t="s">
        <v>935</v>
      </c>
      <c r="I757" s="214" t="s">
        <v>936</v>
      </c>
      <c r="J757" s="214" t="s">
        <v>828</v>
      </c>
      <c r="K757" s="214" t="s">
        <v>939</v>
      </c>
      <c r="L757" s="424" t="s">
        <v>940</v>
      </c>
      <c r="M757" s="422" t="s">
        <v>662</v>
      </c>
      <c r="N757" s="420"/>
    </row>
    <row r="758" spans="2:14" s="413" customFormat="1" ht="57.75" customHeight="1">
      <c r="B758" s="425" t="s">
        <v>960</v>
      </c>
      <c r="C758" s="152">
        <v>358</v>
      </c>
      <c r="D758" s="214" t="s">
        <v>727</v>
      </c>
      <c r="E758" s="214" t="s">
        <v>727</v>
      </c>
      <c r="F758" s="214" t="s">
        <v>727</v>
      </c>
      <c r="G758" s="214" t="s">
        <v>12</v>
      </c>
      <c r="H758" s="214" t="s">
        <v>935</v>
      </c>
      <c r="I758" s="214" t="s">
        <v>942</v>
      </c>
      <c r="J758" s="214" t="s">
        <v>10</v>
      </c>
      <c r="K758" s="214" t="s">
        <v>937</v>
      </c>
      <c r="L758" s="214" t="s">
        <v>724</v>
      </c>
      <c r="M758" s="422" t="s">
        <v>662</v>
      </c>
      <c r="N758" s="420"/>
    </row>
    <row r="759" spans="2:14" s="413" customFormat="1" ht="40.5">
      <c r="B759" s="423"/>
      <c r="C759" s="152">
        <v>359</v>
      </c>
      <c r="D759" s="214" t="s">
        <v>727</v>
      </c>
      <c r="E759" s="214" t="s">
        <v>727</v>
      </c>
      <c r="F759" s="214" t="s">
        <v>727</v>
      </c>
      <c r="G759" s="214" t="s">
        <v>10</v>
      </c>
      <c r="H759" s="214" t="s">
        <v>935</v>
      </c>
      <c r="I759" s="214" t="s">
        <v>942</v>
      </c>
      <c r="J759" s="214" t="s">
        <v>943</v>
      </c>
      <c r="K759" s="214" t="s">
        <v>944</v>
      </c>
      <c r="L759" s="214"/>
      <c r="M759" s="422" t="s">
        <v>683</v>
      </c>
      <c r="N759" s="420"/>
    </row>
    <row r="760" spans="2:14" s="413" customFormat="1" ht="121.5">
      <c r="B760" s="423"/>
      <c r="C760" s="152">
        <v>360</v>
      </c>
      <c r="D760" s="214" t="s">
        <v>727</v>
      </c>
      <c r="E760" s="214" t="s">
        <v>727</v>
      </c>
      <c r="F760" s="214" t="s">
        <v>727</v>
      </c>
      <c r="G760" s="214" t="s">
        <v>10</v>
      </c>
      <c r="H760" s="214" t="s">
        <v>935</v>
      </c>
      <c r="I760" s="214" t="s">
        <v>942</v>
      </c>
      <c r="J760" s="214" t="s">
        <v>943</v>
      </c>
      <c r="K760" s="214" t="s">
        <v>945</v>
      </c>
      <c r="L760" s="424" t="s">
        <v>946</v>
      </c>
      <c r="M760" s="422" t="s">
        <v>662</v>
      </c>
      <c r="N760" s="420"/>
    </row>
    <row r="761" spans="2:14" s="413" customFormat="1" ht="55.5">
      <c r="B761" s="414" t="s">
        <v>961</v>
      </c>
      <c r="C761" s="152">
        <v>361</v>
      </c>
      <c r="D761" s="214" t="s">
        <v>727</v>
      </c>
      <c r="E761" s="214" t="s">
        <v>727</v>
      </c>
      <c r="F761" s="214" t="s">
        <v>727</v>
      </c>
      <c r="G761" s="214" t="s">
        <v>12</v>
      </c>
      <c r="H761" s="214" t="s">
        <v>948</v>
      </c>
      <c r="I761" s="214" t="s">
        <v>949</v>
      </c>
      <c r="J761" s="214" t="s">
        <v>10</v>
      </c>
      <c r="K761" s="214" t="s">
        <v>950</v>
      </c>
      <c r="L761" s="214" t="s">
        <v>724</v>
      </c>
      <c r="M761" s="376" t="s">
        <v>662</v>
      </c>
      <c r="N761" s="420"/>
    </row>
    <row r="762" spans="2:14" s="413" customFormat="1" ht="13.5">
      <c r="B762" s="415"/>
      <c r="C762" s="152">
        <v>362</v>
      </c>
      <c r="D762" s="214" t="s">
        <v>727</v>
      </c>
      <c r="E762" s="214" t="s">
        <v>727</v>
      </c>
      <c r="F762" s="214" t="s">
        <v>727</v>
      </c>
      <c r="G762" s="214" t="s">
        <v>10</v>
      </c>
      <c r="H762" s="214" t="s">
        <v>948</v>
      </c>
      <c r="I762" s="214" t="s">
        <v>949</v>
      </c>
      <c r="J762" s="214" t="s">
        <v>828</v>
      </c>
      <c r="K762" s="214" t="s">
        <v>951</v>
      </c>
      <c r="L762" s="214"/>
      <c r="M762" s="376" t="s">
        <v>683</v>
      </c>
      <c r="N762" s="420"/>
    </row>
    <row r="763" spans="2:14" s="413" customFormat="1" ht="121.5">
      <c r="B763" s="415"/>
      <c r="C763" s="152">
        <v>363</v>
      </c>
      <c r="D763" s="214" t="s">
        <v>727</v>
      </c>
      <c r="E763" s="214" t="s">
        <v>727</v>
      </c>
      <c r="F763" s="214" t="s">
        <v>727</v>
      </c>
      <c r="G763" s="214" t="s">
        <v>10</v>
      </c>
      <c r="H763" s="214" t="s">
        <v>948</v>
      </c>
      <c r="I763" s="214" t="s">
        <v>949</v>
      </c>
      <c r="J763" s="214" t="s">
        <v>828</v>
      </c>
      <c r="K763" s="214" t="s">
        <v>952</v>
      </c>
      <c r="L763" s="375" t="s">
        <v>953</v>
      </c>
      <c r="M763" s="376" t="s">
        <v>662</v>
      </c>
      <c r="N763" s="420"/>
    </row>
    <row r="764" spans="2:14" ht="55.5">
      <c r="B764" s="136" t="s">
        <v>962</v>
      </c>
      <c r="C764" s="152">
        <v>445</v>
      </c>
      <c r="D764" s="205" t="s">
        <v>747</v>
      </c>
      <c r="E764" s="152" t="s">
        <v>727</v>
      </c>
      <c r="F764" s="146"/>
      <c r="G764" s="148" t="s">
        <v>704</v>
      </c>
      <c r="H764" s="206" t="s">
        <v>963</v>
      </c>
      <c r="I764" s="138"/>
      <c r="J764" s="139" t="s">
        <v>964</v>
      </c>
      <c r="K764" s="139" t="s">
        <v>965</v>
      </c>
      <c r="L764" s="207" t="s">
        <v>724</v>
      </c>
      <c r="M764" s="140" t="s">
        <v>662</v>
      </c>
      <c r="N764" s="135"/>
    </row>
    <row r="765" spans="2:14" ht="27">
      <c r="B765" s="141"/>
      <c r="C765" s="152">
        <v>446</v>
      </c>
      <c r="D765" s="137" t="s">
        <v>722</v>
      </c>
      <c r="E765" s="176" t="s">
        <v>727</v>
      </c>
      <c r="F765" s="147"/>
      <c r="G765" s="148" t="s">
        <v>10</v>
      </c>
      <c r="H765" s="206" t="s">
        <v>963</v>
      </c>
      <c r="I765" s="139"/>
      <c r="J765" s="139" t="s">
        <v>12</v>
      </c>
      <c r="K765" s="139" t="s">
        <v>966</v>
      </c>
      <c r="L765" s="144"/>
      <c r="M765" s="140" t="s">
        <v>683</v>
      </c>
      <c r="N765" s="135"/>
    </row>
    <row r="766" spans="2:14" ht="81">
      <c r="B766" s="141"/>
      <c r="C766" s="152">
        <v>447</v>
      </c>
      <c r="D766" s="208" t="s">
        <v>722</v>
      </c>
      <c r="E766" s="152" t="s">
        <v>727</v>
      </c>
      <c r="F766" s="146"/>
      <c r="G766" s="148" t="s">
        <v>10</v>
      </c>
      <c r="H766" s="206" t="s">
        <v>963</v>
      </c>
      <c r="I766" s="139"/>
      <c r="J766" s="139" t="s">
        <v>12</v>
      </c>
      <c r="K766" s="139" t="s">
        <v>967</v>
      </c>
      <c r="L766" s="144" t="s">
        <v>968</v>
      </c>
      <c r="M766" s="140" t="s">
        <v>662</v>
      </c>
      <c r="N766" s="135"/>
    </row>
    <row r="767" spans="2:14" ht="44.25">
      <c r="B767" s="136" t="s">
        <v>969</v>
      </c>
      <c r="C767" s="152">
        <v>448</v>
      </c>
      <c r="D767" s="205" t="s">
        <v>747</v>
      </c>
      <c r="E767" s="152" t="s">
        <v>727</v>
      </c>
      <c r="F767" s="146"/>
      <c r="G767" s="148" t="s">
        <v>704</v>
      </c>
      <c r="H767" s="206" t="s">
        <v>970</v>
      </c>
      <c r="I767" s="138"/>
      <c r="J767" s="139" t="s">
        <v>964</v>
      </c>
      <c r="K767" s="139" t="s">
        <v>971</v>
      </c>
      <c r="L767" s="207" t="s">
        <v>724</v>
      </c>
      <c r="M767" s="140" t="s">
        <v>662</v>
      </c>
      <c r="N767" s="135"/>
    </row>
    <row r="768" spans="2:14" ht="27">
      <c r="B768" s="141"/>
      <c r="C768" s="152">
        <v>449</v>
      </c>
      <c r="D768" s="137" t="s">
        <v>722</v>
      </c>
      <c r="E768" s="176" t="s">
        <v>727</v>
      </c>
      <c r="F768" s="147"/>
      <c r="G768" s="148" t="s">
        <v>10</v>
      </c>
      <c r="H768" s="206" t="s">
        <v>970</v>
      </c>
      <c r="I768" s="139"/>
      <c r="J768" s="139" t="s">
        <v>828</v>
      </c>
      <c r="K768" s="139" t="s">
        <v>972</v>
      </c>
      <c r="L768" s="144"/>
      <c r="M768" s="140" t="s">
        <v>683</v>
      </c>
      <c r="N768" s="135"/>
    </row>
    <row r="769" spans="2:13" s="135" customFormat="1" ht="94.5">
      <c r="B769" s="141"/>
      <c r="C769" s="152">
        <v>450</v>
      </c>
      <c r="D769" s="208" t="s">
        <v>722</v>
      </c>
      <c r="E769" s="152" t="s">
        <v>727</v>
      </c>
      <c r="F769" s="146"/>
      <c r="G769" s="148" t="s">
        <v>10</v>
      </c>
      <c r="H769" s="206" t="s">
        <v>970</v>
      </c>
      <c r="I769" s="139"/>
      <c r="J769" s="139" t="s">
        <v>828</v>
      </c>
      <c r="K769" s="139" t="s">
        <v>973</v>
      </c>
      <c r="L769" s="144" t="s">
        <v>974</v>
      </c>
      <c r="M769" s="140" t="s">
        <v>662</v>
      </c>
    </row>
    <row r="770" spans="2:13" s="135" customFormat="1" ht="81">
      <c r="B770" s="136" t="s">
        <v>975</v>
      </c>
      <c r="C770" s="152">
        <v>451</v>
      </c>
      <c r="D770" s="137" t="s">
        <v>722</v>
      </c>
      <c r="E770" s="176">
        <v>105</v>
      </c>
      <c r="F770" s="147" t="s">
        <v>718</v>
      </c>
      <c r="G770" s="148" t="s">
        <v>704</v>
      </c>
      <c r="H770" s="177" t="s">
        <v>976</v>
      </c>
      <c r="I770" s="138"/>
      <c r="J770" s="139" t="s">
        <v>10</v>
      </c>
      <c r="K770" s="139" t="s">
        <v>977</v>
      </c>
      <c r="L770" s="207" t="s">
        <v>724</v>
      </c>
      <c r="M770" s="140" t="s">
        <v>662</v>
      </c>
    </row>
    <row r="771" spans="2:13" s="158" customFormat="1" ht="96.75" customHeight="1">
      <c r="B771" s="141"/>
      <c r="C771" s="152">
        <v>452</v>
      </c>
      <c r="D771" s="137" t="s">
        <v>722</v>
      </c>
      <c r="E771" s="176"/>
      <c r="F771" s="147" t="s">
        <v>882</v>
      </c>
      <c r="G771" s="148" t="s">
        <v>704</v>
      </c>
      <c r="H771" s="177"/>
      <c r="I771" s="138"/>
      <c r="J771" s="139"/>
      <c r="K771" s="148" t="s">
        <v>883</v>
      </c>
      <c r="L771" s="148" t="s">
        <v>978</v>
      </c>
      <c r="M771" s="140"/>
    </row>
    <row r="772" spans="2:13" s="158" customFormat="1" ht="96.75" customHeight="1">
      <c r="B772" s="141"/>
      <c r="C772" s="152">
        <v>453</v>
      </c>
      <c r="D772" s="137" t="s">
        <v>722</v>
      </c>
      <c r="E772" s="176"/>
      <c r="F772" s="147" t="s">
        <v>885</v>
      </c>
      <c r="G772" s="148" t="s">
        <v>704</v>
      </c>
      <c r="H772" s="148"/>
      <c r="I772" s="148"/>
      <c r="J772" s="148"/>
      <c r="K772" s="148" t="s">
        <v>886</v>
      </c>
      <c r="L772" s="148" t="s">
        <v>887</v>
      </c>
      <c r="M772" s="140"/>
    </row>
    <row r="773" spans="2:13" s="158" customFormat="1" ht="96.75" customHeight="1">
      <c r="B773" s="141"/>
      <c r="C773" s="152">
        <v>454</v>
      </c>
      <c r="D773" s="137" t="s">
        <v>722</v>
      </c>
      <c r="E773" s="176"/>
      <c r="F773" s="147" t="s">
        <v>888</v>
      </c>
      <c r="G773" s="148" t="s">
        <v>704</v>
      </c>
      <c r="H773" s="177"/>
      <c r="I773" s="138"/>
      <c r="J773" s="139"/>
      <c r="K773" s="148" t="s">
        <v>889</v>
      </c>
      <c r="L773" s="148" t="s">
        <v>890</v>
      </c>
      <c r="M773" s="140"/>
    </row>
    <row r="774" spans="2:13" s="158" customFormat="1" ht="96.75" customHeight="1">
      <c r="B774" s="141"/>
      <c r="C774" s="152">
        <v>455</v>
      </c>
      <c r="D774" s="137" t="s">
        <v>722</v>
      </c>
      <c r="E774" s="176"/>
      <c r="F774" s="147" t="s">
        <v>891</v>
      </c>
      <c r="G774" s="148" t="s">
        <v>704</v>
      </c>
      <c r="H774" s="177"/>
      <c r="I774" s="138"/>
      <c r="J774" s="139"/>
      <c r="K774" s="148" t="s">
        <v>892</v>
      </c>
      <c r="L774" s="148" t="s">
        <v>893</v>
      </c>
      <c r="M774" s="140"/>
    </row>
    <row r="775" spans="2:13" s="135" customFormat="1" ht="67.5">
      <c r="B775" s="141"/>
      <c r="C775" s="152">
        <v>456</v>
      </c>
      <c r="D775" s="137" t="s">
        <v>722</v>
      </c>
      <c r="E775" s="176">
        <v>85</v>
      </c>
      <c r="F775" s="147"/>
      <c r="G775" s="148" t="s">
        <v>10</v>
      </c>
      <c r="H775" s="177" t="s">
        <v>976</v>
      </c>
      <c r="I775" s="139"/>
      <c r="J775" s="139" t="s">
        <v>833</v>
      </c>
      <c r="K775" s="139" t="s">
        <v>834</v>
      </c>
      <c r="L775" s="144"/>
      <c r="M775" s="140" t="s">
        <v>683</v>
      </c>
    </row>
    <row r="776" spans="2:13" s="135" customFormat="1" ht="81">
      <c r="B776" s="141"/>
      <c r="C776" s="152">
        <v>457</v>
      </c>
      <c r="D776" s="137" t="s">
        <v>722</v>
      </c>
      <c r="E776" s="209" t="s">
        <v>727</v>
      </c>
      <c r="F776" s="147"/>
      <c r="G776" s="148" t="s">
        <v>10</v>
      </c>
      <c r="H776" s="177" t="s">
        <v>898</v>
      </c>
      <c r="I776" s="139"/>
      <c r="J776" s="139" t="s">
        <v>828</v>
      </c>
      <c r="K776" s="139" t="s">
        <v>835</v>
      </c>
      <c r="L776" s="144" t="s">
        <v>979</v>
      </c>
      <c r="M776" s="140" t="s">
        <v>662</v>
      </c>
    </row>
    <row r="777" spans="2:13" s="135" customFormat="1" ht="108">
      <c r="B777" s="141"/>
      <c r="C777" s="152">
        <v>458</v>
      </c>
      <c r="D777" s="208" t="s">
        <v>722</v>
      </c>
      <c r="E777" s="152" t="s">
        <v>727</v>
      </c>
      <c r="F777" s="146"/>
      <c r="G777" s="148" t="s">
        <v>10</v>
      </c>
      <c r="H777" s="177" t="s">
        <v>980</v>
      </c>
      <c r="I777" s="139"/>
      <c r="J777" s="139" t="s">
        <v>12</v>
      </c>
      <c r="K777" s="139" t="s">
        <v>900</v>
      </c>
      <c r="L777" s="144" t="s">
        <v>981</v>
      </c>
      <c r="M777" s="140" t="s">
        <v>662</v>
      </c>
    </row>
    <row r="778" spans="2:13" s="135" customFormat="1" ht="67.5">
      <c r="B778" s="136" t="s">
        <v>735</v>
      </c>
      <c r="C778" s="152">
        <v>459</v>
      </c>
      <c r="D778" s="137" t="s">
        <v>722</v>
      </c>
      <c r="E778" s="176"/>
      <c r="F778" s="147"/>
      <c r="G778" s="148" t="s">
        <v>736</v>
      </c>
      <c r="H778" s="177"/>
      <c r="I778" s="139"/>
      <c r="J778" s="139"/>
      <c r="K778" s="139" t="s">
        <v>737</v>
      </c>
      <c r="L778" s="144" t="s">
        <v>738</v>
      </c>
      <c r="M778" s="140" t="s">
        <v>662</v>
      </c>
    </row>
    <row r="779" spans="2:13" s="135" customFormat="1" ht="27">
      <c r="B779" s="141"/>
      <c r="C779" s="152">
        <v>460</v>
      </c>
      <c r="D779" s="205" t="s">
        <v>747</v>
      </c>
      <c r="E779" s="210">
        <v>115</v>
      </c>
      <c r="F779" s="147" t="s">
        <v>748</v>
      </c>
      <c r="G779" s="148" t="s">
        <v>704</v>
      </c>
      <c r="H779" s="206" t="s">
        <v>982</v>
      </c>
      <c r="I779" s="138"/>
      <c r="J779" s="139" t="s">
        <v>750</v>
      </c>
      <c r="K779" s="139" t="s">
        <v>751</v>
      </c>
      <c r="L779" s="144"/>
      <c r="M779" s="140" t="s">
        <v>662</v>
      </c>
    </row>
    <row r="780" spans="2:13" s="135" customFormat="1" ht="121.5">
      <c r="B780" s="136" t="s">
        <v>752</v>
      </c>
      <c r="C780" s="152">
        <v>461</v>
      </c>
      <c r="D780" s="146" t="s">
        <v>753</v>
      </c>
      <c r="E780" s="146">
        <v>75</v>
      </c>
      <c r="F780" s="147" t="s">
        <v>983</v>
      </c>
      <c r="G780" s="211" t="s">
        <v>750</v>
      </c>
      <c r="H780" s="148" t="s">
        <v>982</v>
      </c>
      <c r="I780" s="149"/>
      <c r="J780" s="143" t="s">
        <v>964</v>
      </c>
      <c r="K780" s="139" t="s">
        <v>984</v>
      </c>
      <c r="L780" s="207" t="s">
        <v>724</v>
      </c>
      <c r="M780" s="140" t="s">
        <v>662</v>
      </c>
    </row>
    <row r="781" spans="2:13" s="158" customFormat="1" ht="100.5" customHeight="1">
      <c r="B781" s="141"/>
      <c r="C781" s="152">
        <v>462</v>
      </c>
      <c r="D781" s="178" t="s">
        <v>753</v>
      </c>
      <c r="E781" s="178" t="s">
        <v>779</v>
      </c>
      <c r="F781" s="178" t="s">
        <v>985</v>
      </c>
      <c r="G781" s="179" t="s">
        <v>750</v>
      </c>
      <c r="H781" s="180" t="s">
        <v>779</v>
      </c>
      <c r="I781" s="181" t="s">
        <v>779</v>
      </c>
      <c r="J781" s="182" t="s">
        <v>986</v>
      </c>
      <c r="K781" s="182" t="s">
        <v>987</v>
      </c>
      <c r="L781" s="183" t="s">
        <v>779</v>
      </c>
      <c r="M781" s="140"/>
    </row>
    <row r="782" spans="2:13" s="158" customFormat="1" ht="100.5" customHeight="1">
      <c r="B782" s="141"/>
      <c r="C782" s="152">
        <v>463</v>
      </c>
      <c r="D782" s="178" t="s">
        <v>753</v>
      </c>
      <c r="E782" s="178" t="s">
        <v>779</v>
      </c>
      <c r="F782" s="178" t="s">
        <v>988</v>
      </c>
      <c r="G782" s="179" t="s">
        <v>750</v>
      </c>
      <c r="H782" s="180" t="s">
        <v>779</v>
      </c>
      <c r="I782" s="181" t="s">
        <v>779</v>
      </c>
      <c r="J782" s="182" t="s">
        <v>989</v>
      </c>
      <c r="K782" s="182" t="s">
        <v>990</v>
      </c>
      <c r="L782" s="184" t="s">
        <v>991</v>
      </c>
      <c r="M782" s="140"/>
    </row>
    <row r="783" spans="2:13" s="158" customFormat="1" ht="100.5" customHeight="1">
      <c r="B783" s="141"/>
      <c r="C783" s="152">
        <v>464</v>
      </c>
      <c r="D783" s="178" t="s">
        <v>753</v>
      </c>
      <c r="E783" s="178" t="s">
        <v>779</v>
      </c>
      <c r="F783" s="178" t="s">
        <v>992</v>
      </c>
      <c r="G783" s="179" t="s">
        <v>750</v>
      </c>
      <c r="H783" s="180" t="s">
        <v>779</v>
      </c>
      <c r="I783" s="181" t="s">
        <v>779</v>
      </c>
      <c r="J783" s="182" t="s">
        <v>993</v>
      </c>
      <c r="K783" s="182" t="s">
        <v>994</v>
      </c>
      <c r="L783" s="182" t="s">
        <v>995</v>
      </c>
      <c r="M783" s="140"/>
    </row>
    <row r="784" spans="2:13" s="158" customFormat="1" ht="100.5" customHeight="1">
      <c r="B784" s="141"/>
      <c r="C784" s="152">
        <v>465</v>
      </c>
      <c r="D784" s="178" t="s">
        <v>753</v>
      </c>
      <c r="E784" s="178" t="s">
        <v>779</v>
      </c>
      <c r="F784" s="178" t="s">
        <v>996</v>
      </c>
      <c r="G784" s="179" t="s">
        <v>750</v>
      </c>
      <c r="H784" s="180" t="s">
        <v>779</v>
      </c>
      <c r="I784" s="181" t="s">
        <v>779</v>
      </c>
      <c r="J784" s="182" t="s">
        <v>986</v>
      </c>
      <c r="K784" s="182" t="s">
        <v>997</v>
      </c>
      <c r="L784" s="182" t="s">
        <v>998</v>
      </c>
      <c r="M784" s="140"/>
    </row>
    <row r="785" spans="2:13" s="158" customFormat="1" ht="100.5" customHeight="1">
      <c r="B785" s="141"/>
      <c r="C785" s="152">
        <v>466</v>
      </c>
      <c r="D785" s="178" t="s">
        <v>753</v>
      </c>
      <c r="E785" s="185" t="s">
        <v>779</v>
      </c>
      <c r="F785" s="185" t="s">
        <v>999</v>
      </c>
      <c r="G785" s="179" t="s">
        <v>750</v>
      </c>
      <c r="H785" s="187" t="s">
        <v>779</v>
      </c>
      <c r="I785" s="185" t="s">
        <v>779</v>
      </c>
      <c r="J785" s="182" t="s">
        <v>993</v>
      </c>
      <c r="K785" s="182" t="s">
        <v>1000</v>
      </c>
      <c r="L785" s="182" t="s">
        <v>1001</v>
      </c>
      <c r="M785" s="140"/>
    </row>
    <row r="786" spans="2:13" s="158" customFormat="1" ht="100.5" customHeight="1">
      <c r="B786" s="141"/>
      <c r="C786" s="152">
        <v>467</v>
      </c>
      <c r="D786" s="178" t="s">
        <v>753</v>
      </c>
      <c r="E786" s="186" t="s">
        <v>779</v>
      </c>
      <c r="F786" s="186" t="s">
        <v>1002</v>
      </c>
      <c r="G786" s="182" t="s">
        <v>750</v>
      </c>
      <c r="H786" s="184" t="s">
        <v>779</v>
      </c>
      <c r="I786" s="184" t="s">
        <v>779</v>
      </c>
      <c r="J786" s="182" t="s">
        <v>828</v>
      </c>
      <c r="K786" s="182" t="s">
        <v>1003</v>
      </c>
      <c r="L786" s="182" t="s">
        <v>1004</v>
      </c>
      <c r="M786" s="140"/>
    </row>
    <row r="787" spans="2:13" s="158" customFormat="1" ht="100.5" customHeight="1">
      <c r="B787" s="141"/>
      <c r="C787" s="152">
        <v>468</v>
      </c>
      <c r="D787" s="178" t="s">
        <v>753</v>
      </c>
      <c r="E787" s="189"/>
      <c r="F787" s="187" t="s">
        <v>1005</v>
      </c>
      <c r="G787" s="187" t="s">
        <v>750</v>
      </c>
      <c r="H787" s="187"/>
      <c r="I787" s="187"/>
      <c r="J787" s="187" t="s">
        <v>1006</v>
      </c>
      <c r="K787" s="187" t="s">
        <v>1007</v>
      </c>
      <c r="L787" s="187" t="s">
        <v>1008</v>
      </c>
      <c r="M787" s="140"/>
    </row>
    <row r="788" spans="2:13" s="158" customFormat="1" ht="100.5" customHeight="1">
      <c r="B788" s="141"/>
      <c r="C788" s="152">
        <v>469</v>
      </c>
      <c r="D788" s="178" t="s">
        <v>753</v>
      </c>
      <c r="E788" s="189"/>
      <c r="F788" s="185" t="s">
        <v>1009</v>
      </c>
      <c r="G788" s="185" t="s">
        <v>750</v>
      </c>
      <c r="H788" s="185"/>
      <c r="I788" s="185"/>
      <c r="J788" s="185" t="s">
        <v>1010</v>
      </c>
      <c r="K788" s="185" t="s">
        <v>1011</v>
      </c>
      <c r="L788" s="185" t="s">
        <v>1012</v>
      </c>
      <c r="M788" s="140"/>
    </row>
    <row r="789" spans="2:13" s="135" customFormat="1" ht="94.5">
      <c r="B789" s="136" t="s">
        <v>1013</v>
      </c>
      <c r="C789" s="152">
        <v>470</v>
      </c>
      <c r="D789" s="146" t="s">
        <v>753</v>
      </c>
      <c r="E789" s="146">
        <v>80</v>
      </c>
      <c r="F789" s="212" t="s">
        <v>1014</v>
      </c>
      <c r="G789" s="211" t="s">
        <v>10</v>
      </c>
      <c r="H789" s="148" t="s">
        <v>982</v>
      </c>
      <c r="I789" s="149"/>
      <c r="J789" s="143" t="s">
        <v>828</v>
      </c>
      <c r="K789" s="139" t="s">
        <v>1015</v>
      </c>
      <c r="L789" s="144"/>
      <c r="M789" s="140" t="s">
        <v>683</v>
      </c>
    </row>
    <row r="790" spans="2:13" s="158" customFormat="1" ht="100.5" customHeight="1">
      <c r="B790" s="141"/>
      <c r="C790" s="152">
        <v>471</v>
      </c>
      <c r="D790" s="178" t="s">
        <v>753</v>
      </c>
      <c r="E790" s="188" t="s">
        <v>779</v>
      </c>
      <c r="F790" s="189" t="s">
        <v>1016</v>
      </c>
      <c r="G790" s="187" t="s">
        <v>750</v>
      </c>
      <c r="H790" s="187" t="s">
        <v>1017</v>
      </c>
      <c r="I790" s="189" t="s">
        <v>779</v>
      </c>
      <c r="J790" s="187" t="s">
        <v>828</v>
      </c>
      <c r="K790" s="190" t="s">
        <v>1018</v>
      </c>
      <c r="L790" s="144"/>
      <c r="M790" s="140"/>
    </row>
    <row r="791" spans="2:13" s="158" customFormat="1" ht="100.5" customHeight="1">
      <c r="B791" s="141"/>
      <c r="C791" s="152">
        <v>472</v>
      </c>
      <c r="D791" s="178" t="s">
        <v>753</v>
      </c>
      <c r="E791" s="188" t="s">
        <v>779</v>
      </c>
      <c r="F791" s="189" t="s">
        <v>1016</v>
      </c>
      <c r="G791" s="187" t="s">
        <v>782</v>
      </c>
      <c r="H791" s="187" t="s">
        <v>1017</v>
      </c>
      <c r="I791" s="189" t="s">
        <v>779</v>
      </c>
      <c r="J791" s="187" t="s">
        <v>828</v>
      </c>
      <c r="K791" s="191" t="s">
        <v>1019</v>
      </c>
      <c r="L791" s="144"/>
      <c r="M791" s="140"/>
    </row>
    <row r="792" spans="2:13" s="158" customFormat="1" ht="100.5" customHeight="1">
      <c r="B792" s="141"/>
      <c r="C792" s="152">
        <v>473</v>
      </c>
      <c r="D792" s="178" t="s">
        <v>753</v>
      </c>
      <c r="E792" s="188" t="s">
        <v>779</v>
      </c>
      <c r="F792" s="189" t="s">
        <v>1020</v>
      </c>
      <c r="G792" s="187" t="s">
        <v>750</v>
      </c>
      <c r="H792" s="189" t="s">
        <v>1021</v>
      </c>
      <c r="I792" s="189" t="s">
        <v>779</v>
      </c>
      <c r="J792" s="187" t="s">
        <v>828</v>
      </c>
      <c r="K792" s="191" t="s">
        <v>1022</v>
      </c>
      <c r="L792" s="144"/>
      <c r="M792" s="140"/>
    </row>
    <row r="793" spans="2:13" s="158" customFormat="1" ht="100.5" customHeight="1">
      <c r="B793" s="141"/>
      <c r="C793" s="152">
        <v>474</v>
      </c>
      <c r="D793" s="178" t="s">
        <v>753</v>
      </c>
      <c r="E793" s="188" t="s">
        <v>779</v>
      </c>
      <c r="F793" s="189" t="s">
        <v>1020</v>
      </c>
      <c r="G793" s="187" t="s">
        <v>782</v>
      </c>
      <c r="H793" s="187" t="s">
        <v>1021</v>
      </c>
      <c r="I793" s="189" t="s">
        <v>779</v>
      </c>
      <c r="J793" s="187" t="s">
        <v>828</v>
      </c>
      <c r="K793" s="191" t="s">
        <v>1023</v>
      </c>
      <c r="L793" s="144"/>
      <c r="M793" s="140"/>
    </row>
    <row r="794" spans="2:13" s="158" customFormat="1" ht="100.5" customHeight="1">
      <c r="B794" s="141"/>
      <c r="C794" s="152">
        <v>475</v>
      </c>
      <c r="D794" s="178" t="s">
        <v>753</v>
      </c>
      <c r="E794" s="188" t="s">
        <v>779</v>
      </c>
      <c r="F794" s="189" t="s">
        <v>1024</v>
      </c>
      <c r="G794" s="187" t="s">
        <v>750</v>
      </c>
      <c r="H794" s="187" t="s">
        <v>1025</v>
      </c>
      <c r="I794" s="189" t="s">
        <v>779</v>
      </c>
      <c r="J794" s="187" t="s">
        <v>828</v>
      </c>
      <c r="K794" s="191" t="s">
        <v>1026</v>
      </c>
      <c r="L794" s="144"/>
      <c r="M794" s="140"/>
    </row>
    <row r="795" spans="2:13" s="158" customFormat="1" ht="100.5" customHeight="1">
      <c r="B795" s="141"/>
      <c r="C795" s="152">
        <v>476</v>
      </c>
      <c r="D795" s="178" t="s">
        <v>753</v>
      </c>
      <c r="E795" s="188" t="s">
        <v>779</v>
      </c>
      <c r="F795" s="189" t="s">
        <v>1024</v>
      </c>
      <c r="G795" s="187" t="s">
        <v>782</v>
      </c>
      <c r="H795" s="187" t="s">
        <v>1025</v>
      </c>
      <c r="I795" s="189" t="s">
        <v>779</v>
      </c>
      <c r="J795" s="187" t="s">
        <v>828</v>
      </c>
      <c r="K795" s="191" t="s">
        <v>1027</v>
      </c>
      <c r="L795" s="144"/>
      <c r="M795" s="140"/>
    </row>
    <row r="796" spans="2:13" s="158" customFormat="1" ht="100.5" customHeight="1">
      <c r="B796" s="141"/>
      <c r="C796" s="152">
        <v>477</v>
      </c>
      <c r="D796" s="178" t="s">
        <v>753</v>
      </c>
      <c r="E796" s="188" t="s">
        <v>779</v>
      </c>
      <c r="F796" s="189" t="s">
        <v>1028</v>
      </c>
      <c r="G796" s="187" t="s">
        <v>750</v>
      </c>
      <c r="H796" s="187" t="s">
        <v>1029</v>
      </c>
      <c r="I796" s="189" t="s">
        <v>779</v>
      </c>
      <c r="J796" s="187" t="s">
        <v>828</v>
      </c>
      <c r="K796" s="191" t="s">
        <v>1030</v>
      </c>
      <c r="L796" s="144"/>
      <c r="M796" s="140"/>
    </row>
    <row r="797" spans="2:13" s="158" customFormat="1" ht="100.5" customHeight="1">
      <c r="B797" s="141"/>
      <c r="C797" s="152">
        <v>478</v>
      </c>
      <c r="D797" s="178" t="s">
        <v>753</v>
      </c>
      <c r="E797" s="188" t="s">
        <v>779</v>
      </c>
      <c r="F797" s="189" t="s">
        <v>1028</v>
      </c>
      <c r="G797" s="187" t="s">
        <v>782</v>
      </c>
      <c r="H797" s="187" t="s">
        <v>1029</v>
      </c>
      <c r="I797" s="189" t="s">
        <v>779</v>
      </c>
      <c r="J797" s="187" t="s">
        <v>828</v>
      </c>
      <c r="K797" s="191" t="s">
        <v>1031</v>
      </c>
      <c r="L797" s="144"/>
      <c r="M797" s="140"/>
    </row>
    <row r="798" spans="2:13" s="158" customFormat="1" ht="100.5" customHeight="1">
      <c r="B798" s="141"/>
      <c r="C798" s="152">
        <v>479</v>
      </c>
      <c r="D798" s="178" t="s">
        <v>753</v>
      </c>
      <c r="E798" s="188" t="s">
        <v>779</v>
      </c>
      <c r="F798" s="189" t="s">
        <v>1032</v>
      </c>
      <c r="G798" s="187" t="s">
        <v>750</v>
      </c>
      <c r="H798" s="189" t="s">
        <v>1033</v>
      </c>
      <c r="I798" s="189" t="s">
        <v>779</v>
      </c>
      <c r="J798" s="187" t="s">
        <v>1034</v>
      </c>
      <c r="K798" s="191" t="s">
        <v>1035</v>
      </c>
      <c r="L798" s="144"/>
      <c r="M798" s="140"/>
    </row>
    <row r="799" spans="2:13" s="158" customFormat="1" ht="100.5" customHeight="1">
      <c r="B799" s="141"/>
      <c r="C799" s="152">
        <v>480</v>
      </c>
      <c r="D799" s="178" t="s">
        <v>753</v>
      </c>
      <c r="E799" s="188" t="s">
        <v>779</v>
      </c>
      <c r="F799" s="192" t="s">
        <v>1032</v>
      </c>
      <c r="G799" s="187" t="s">
        <v>782</v>
      </c>
      <c r="H799" s="192" t="s">
        <v>1033</v>
      </c>
      <c r="I799" s="192" t="s">
        <v>779</v>
      </c>
      <c r="J799" s="180" t="s">
        <v>828</v>
      </c>
      <c r="K799" s="184" t="s">
        <v>1036</v>
      </c>
      <c r="L799" s="144"/>
      <c r="M799" s="140"/>
    </row>
    <row r="800" spans="2:13" s="158" customFormat="1" ht="100.5" customHeight="1">
      <c r="B800" s="141"/>
      <c r="C800" s="152">
        <v>481</v>
      </c>
      <c r="D800" s="189" t="s">
        <v>753</v>
      </c>
      <c r="E800" s="193" t="s">
        <v>779</v>
      </c>
      <c r="F800" s="189" t="s">
        <v>1032</v>
      </c>
      <c r="G800" s="187" t="s">
        <v>782</v>
      </c>
      <c r="H800" s="189" t="s">
        <v>1033</v>
      </c>
      <c r="I800" s="189" t="s">
        <v>779</v>
      </c>
      <c r="J800" s="187" t="s">
        <v>12</v>
      </c>
      <c r="K800" s="194" t="s">
        <v>1037</v>
      </c>
      <c r="L800" s="144"/>
      <c r="M800" s="140"/>
    </row>
    <row r="801" spans="2:13" s="158" customFormat="1" ht="100.5" customHeight="1">
      <c r="B801" s="141"/>
      <c r="C801" s="152">
        <v>482</v>
      </c>
      <c r="D801" s="195" t="s">
        <v>753</v>
      </c>
      <c r="E801" s="195" t="s">
        <v>779</v>
      </c>
      <c r="F801" s="196" t="s">
        <v>1038</v>
      </c>
      <c r="G801" s="197" t="s">
        <v>750</v>
      </c>
      <c r="H801" s="198" t="s">
        <v>1039</v>
      </c>
      <c r="I801" s="195" t="s">
        <v>779</v>
      </c>
      <c r="J801" s="199" t="s">
        <v>828</v>
      </c>
      <c r="K801" s="191" t="s">
        <v>1040</v>
      </c>
      <c r="L801" s="144"/>
      <c r="M801" s="140"/>
    </row>
    <row r="802" spans="2:13" s="158" customFormat="1" ht="100.5" customHeight="1">
      <c r="B802" s="141"/>
      <c r="C802" s="152">
        <v>483</v>
      </c>
      <c r="D802" s="189" t="s">
        <v>753</v>
      </c>
      <c r="E802" s="189" t="s">
        <v>779</v>
      </c>
      <c r="F802" s="189" t="s">
        <v>1038</v>
      </c>
      <c r="G802" s="187" t="s">
        <v>782</v>
      </c>
      <c r="H802" s="189" t="s">
        <v>1039</v>
      </c>
      <c r="I802" s="189" t="s">
        <v>779</v>
      </c>
      <c r="J802" s="200" t="s">
        <v>828</v>
      </c>
      <c r="K802" s="191" t="s">
        <v>1041</v>
      </c>
      <c r="L802" s="144"/>
      <c r="M802" s="140"/>
    </row>
    <row r="803" spans="2:13" s="158" customFormat="1" ht="100.5" customHeight="1">
      <c r="B803" s="141"/>
      <c r="C803" s="152">
        <v>484</v>
      </c>
      <c r="D803" s="189" t="s">
        <v>753</v>
      </c>
      <c r="E803" s="189" t="s">
        <v>779</v>
      </c>
      <c r="F803" s="189" t="s">
        <v>1042</v>
      </c>
      <c r="G803" s="187" t="s">
        <v>750</v>
      </c>
      <c r="H803" s="189" t="s">
        <v>1043</v>
      </c>
      <c r="I803" s="201" t="s">
        <v>779</v>
      </c>
      <c r="J803" s="187" t="s">
        <v>828</v>
      </c>
      <c r="K803" s="191" t="s">
        <v>1044</v>
      </c>
      <c r="L803" s="144"/>
      <c r="M803" s="140"/>
    </row>
    <row r="804" spans="2:13" s="158" customFormat="1" ht="100.5" customHeight="1">
      <c r="B804" s="141"/>
      <c r="C804" s="152">
        <v>485</v>
      </c>
      <c r="D804" s="189" t="s">
        <v>753</v>
      </c>
      <c r="E804" s="189" t="s">
        <v>779</v>
      </c>
      <c r="F804" s="189" t="s">
        <v>1042</v>
      </c>
      <c r="G804" s="187" t="s">
        <v>782</v>
      </c>
      <c r="H804" s="189" t="s">
        <v>1043</v>
      </c>
      <c r="I804" s="201" t="s">
        <v>779</v>
      </c>
      <c r="J804" s="187" t="s">
        <v>828</v>
      </c>
      <c r="K804" s="191" t="s">
        <v>1045</v>
      </c>
      <c r="L804" s="144"/>
      <c r="M804" s="140"/>
    </row>
    <row r="805" spans="2:13" s="158" customFormat="1" ht="100.5" customHeight="1">
      <c r="B805" s="141"/>
      <c r="C805" s="152">
        <v>486</v>
      </c>
      <c r="D805" s="195" t="s">
        <v>753</v>
      </c>
      <c r="E805" s="195" t="s">
        <v>779</v>
      </c>
      <c r="F805" s="202" t="s">
        <v>1046</v>
      </c>
      <c r="G805" s="187" t="s">
        <v>750</v>
      </c>
      <c r="H805" s="203" t="s">
        <v>1047</v>
      </c>
      <c r="I805" s="204" t="s">
        <v>779</v>
      </c>
      <c r="J805" s="187" t="s">
        <v>828</v>
      </c>
      <c r="K805" s="191" t="s">
        <v>1048</v>
      </c>
      <c r="L805" s="144"/>
      <c r="M805" s="140"/>
    </row>
    <row r="806" spans="2:13" s="158" customFormat="1" ht="100.5" customHeight="1">
      <c r="B806" s="141"/>
      <c r="C806" s="152">
        <v>487</v>
      </c>
      <c r="D806" s="178" t="s">
        <v>753</v>
      </c>
      <c r="E806" s="178" t="s">
        <v>779</v>
      </c>
      <c r="F806" s="202" t="s">
        <v>1046</v>
      </c>
      <c r="G806" s="187" t="s">
        <v>782</v>
      </c>
      <c r="H806" s="203" t="s">
        <v>1047</v>
      </c>
      <c r="I806" s="186" t="s">
        <v>779</v>
      </c>
      <c r="J806" s="199" t="s">
        <v>828</v>
      </c>
      <c r="K806" s="191" t="s">
        <v>1049</v>
      </c>
      <c r="L806" s="144"/>
      <c r="M806" s="140"/>
    </row>
    <row r="807" spans="2:13" s="135" customFormat="1" ht="108">
      <c r="B807" s="141"/>
      <c r="C807" s="152">
        <v>488</v>
      </c>
      <c r="D807" s="213" t="s">
        <v>1050</v>
      </c>
      <c r="E807" s="152" t="s">
        <v>727</v>
      </c>
      <c r="F807" s="212" t="s">
        <v>1014</v>
      </c>
      <c r="G807" s="214" t="s">
        <v>10</v>
      </c>
      <c r="H807" s="214" t="s">
        <v>982</v>
      </c>
      <c r="I807" s="214"/>
      <c r="J807" s="214" t="s">
        <v>828</v>
      </c>
      <c r="K807" s="177" t="s">
        <v>1051</v>
      </c>
      <c r="L807" s="144" t="s">
        <v>1052</v>
      </c>
      <c r="M807" s="140" t="s">
        <v>662</v>
      </c>
    </row>
    <row r="808" spans="2:13" s="158" customFormat="1" ht="100.5" customHeight="1">
      <c r="B808" s="141"/>
      <c r="C808" s="152">
        <v>489</v>
      </c>
      <c r="D808" s="178" t="s">
        <v>753</v>
      </c>
      <c r="E808" s="188" t="s">
        <v>779</v>
      </c>
      <c r="F808" s="189" t="s">
        <v>1016</v>
      </c>
      <c r="G808" s="187" t="s">
        <v>750</v>
      </c>
      <c r="H808" s="187" t="s">
        <v>1017</v>
      </c>
      <c r="I808" s="189" t="s">
        <v>779</v>
      </c>
      <c r="J808" s="187" t="s">
        <v>828</v>
      </c>
      <c r="K808" s="190" t="s">
        <v>1018</v>
      </c>
      <c r="L808" s="144"/>
      <c r="M808" s="140"/>
    </row>
    <row r="809" spans="2:13" s="158" customFormat="1" ht="100.5" customHeight="1">
      <c r="B809" s="141"/>
      <c r="C809" s="152">
        <v>490</v>
      </c>
      <c r="D809" s="178" t="s">
        <v>753</v>
      </c>
      <c r="E809" s="188" t="s">
        <v>779</v>
      </c>
      <c r="F809" s="189" t="s">
        <v>1016</v>
      </c>
      <c r="G809" s="187" t="s">
        <v>782</v>
      </c>
      <c r="H809" s="187" t="s">
        <v>1017</v>
      </c>
      <c r="I809" s="189" t="s">
        <v>779</v>
      </c>
      <c r="J809" s="187" t="s">
        <v>828</v>
      </c>
      <c r="K809" s="191" t="s">
        <v>1019</v>
      </c>
      <c r="L809" s="144"/>
      <c r="M809" s="140"/>
    </row>
    <row r="810" spans="2:13" s="158" customFormat="1" ht="100.5" customHeight="1">
      <c r="B810" s="141"/>
      <c r="C810" s="152">
        <v>491</v>
      </c>
      <c r="D810" s="178" t="s">
        <v>753</v>
      </c>
      <c r="E810" s="188" t="s">
        <v>779</v>
      </c>
      <c r="F810" s="189" t="s">
        <v>1020</v>
      </c>
      <c r="G810" s="187" t="s">
        <v>750</v>
      </c>
      <c r="H810" s="189" t="s">
        <v>1021</v>
      </c>
      <c r="I810" s="189" t="s">
        <v>779</v>
      </c>
      <c r="J810" s="187" t="s">
        <v>828</v>
      </c>
      <c r="K810" s="191" t="s">
        <v>1022</v>
      </c>
      <c r="L810" s="144"/>
      <c r="M810" s="140"/>
    </row>
    <row r="811" spans="2:13" s="158" customFormat="1" ht="100.5" customHeight="1">
      <c r="B811" s="141"/>
      <c r="C811" s="152">
        <v>492</v>
      </c>
      <c r="D811" s="178" t="s">
        <v>753</v>
      </c>
      <c r="E811" s="188" t="s">
        <v>779</v>
      </c>
      <c r="F811" s="189" t="s">
        <v>1020</v>
      </c>
      <c r="G811" s="187" t="s">
        <v>782</v>
      </c>
      <c r="H811" s="187" t="s">
        <v>1021</v>
      </c>
      <c r="I811" s="189" t="s">
        <v>779</v>
      </c>
      <c r="J811" s="187" t="s">
        <v>828</v>
      </c>
      <c r="K811" s="191" t="s">
        <v>1023</v>
      </c>
      <c r="L811" s="144"/>
      <c r="M811" s="140"/>
    </row>
    <row r="812" spans="2:13" s="158" customFormat="1" ht="100.5" customHeight="1">
      <c r="B812" s="141"/>
      <c r="C812" s="152">
        <v>493</v>
      </c>
      <c r="D812" s="178" t="s">
        <v>753</v>
      </c>
      <c r="E812" s="188" t="s">
        <v>779</v>
      </c>
      <c r="F812" s="189" t="s">
        <v>1024</v>
      </c>
      <c r="G812" s="187" t="s">
        <v>750</v>
      </c>
      <c r="H812" s="187" t="s">
        <v>1025</v>
      </c>
      <c r="I812" s="189" t="s">
        <v>779</v>
      </c>
      <c r="J812" s="187" t="s">
        <v>828</v>
      </c>
      <c r="K812" s="191" t="s">
        <v>1026</v>
      </c>
      <c r="L812" s="144"/>
      <c r="M812" s="140"/>
    </row>
    <row r="813" spans="2:13" s="158" customFormat="1" ht="100.5" customHeight="1">
      <c r="B813" s="141"/>
      <c r="C813" s="152">
        <v>494</v>
      </c>
      <c r="D813" s="178" t="s">
        <v>753</v>
      </c>
      <c r="E813" s="188" t="s">
        <v>779</v>
      </c>
      <c r="F813" s="189" t="s">
        <v>1024</v>
      </c>
      <c r="G813" s="187" t="s">
        <v>782</v>
      </c>
      <c r="H813" s="187" t="s">
        <v>1025</v>
      </c>
      <c r="I813" s="189" t="s">
        <v>779</v>
      </c>
      <c r="J813" s="187" t="s">
        <v>828</v>
      </c>
      <c r="K813" s="191" t="s">
        <v>1027</v>
      </c>
      <c r="L813" s="144"/>
      <c r="M813" s="140"/>
    </row>
    <row r="814" spans="2:13" s="158" customFormat="1" ht="100.5" customHeight="1">
      <c r="B814" s="141"/>
      <c r="C814" s="152">
        <v>495</v>
      </c>
      <c r="D814" s="178" t="s">
        <v>753</v>
      </c>
      <c r="E814" s="188" t="s">
        <v>779</v>
      </c>
      <c r="F814" s="189" t="s">
        <v>1028</v>
      </c>
      <c r="G814" s="187" t="s">
        <v>750</v>
      </c>
      <c r="H814" s="187" t="s">
        <v>1029</v>
      </c>
      <c r="I814" s="189" t="s">
        <v>779</v>
      </c>
      <c r="J814" s="187" t="s">
        <v>828</v>
      </c>
      <c r="K814" s="191" t="s">
        <v>1030</v>
      </c>
      <c r="L814" s="144"/>
      <c r="M814" s="140"/>
    </row>
    <row r="815" spans="2:13" s="158" customFormat="1" ht="100.5" customHeight="1">
      <c r="B815" s="141"/>
      <c r="C815" s="152">
        <v>496</v>
      </c>
      <c r="D815" s="178" t="s">
        <v>753</v>
      </c>
      <c r="E815" s="188" t="s">
        <v>779</v>
      </c>
      <c r="F815" s="189" t="s">
        <v>1028</v>
      </c>
      <c r="G815" s="187" t="s">
        <v>782</v>
      </c>
      <c r="H815" s="187" t="s">
        <v>1029</v>
      </c>
      <c r="I815" s="189" t="s">
        <v>779</v>
      </c>
      <c r="J815" s="187" t="s">
        <v>828</v>
      </c>
      <c r="K815" s="191" t="s">
        <v>1031</v>
      </c>
      <c r="L815" s="144"/>
      <c r="M815" s="140"/>
    </row>
    <row r="816" spans="2:13" s="158" customFormat="1" ht="100.5" customHeight="1">
      <c r="B816" s="141"/>
      <c r="C816" s="152">
        <v>497</v>
      </c>
      <c r="D816" s="178" t="s">
        <v>753</v>
      </c>
      <c r="E816" s="188" t="s">
        <v>779</v>
      </c>
      <c r="F816" s="189" t="s">
        <v>1032</v>
      </c>
      <c r="G816" s="187" t="s">
        <v>750</v>
      </c>
      <c r="H816" s="189" t="s">
        <v>1033</v>
      </c>
      <c r="I816" s="189" t="s">
        <v>779</v>
      </c>
      <c r="J816" s="187" t="s">
        <v>1034</v>
      </c>
      <c r="K816" s="191" t="s">
        <v>1035</v>
      </c>
      <c r="L816" s="144"/>
      <c r="M816" s="140"/>
    </row>
    <row r="817" spans="2:13" s="158" customFormat="1" ht="100.5" customHeight="1">
      <c r="B817" s="141"/>
      <c r="C817" s="152">
        <v>498</v>
      </c>
      <c r="D817" s="178" t="s">
        <v>753</v>
      </c>
      <c r="E817" s="188" t="s">
        <v>779</v>
      </c>
      <c r="F817" s="192" t="s">
        <v>1032</v>
      </c>
      <c r="G817" s="187" t="s">
        <v>782</v>
      </c>
      <c r="H817" s="192" t="s">
        <v>1033</v>
      </c>
      <c r="I817" s="192" t="s">
        <v>779</v>
      </c>
      <c r="J817" s="180" t="s">
        <v>828</v>
      </c>
      <c r="K817" s="184" t="s">
        <v>1036</v>
      </c>
      <c r="L817" s="144"/>
      <c r="M817" s="140"/>
    </row>
    <row r="818" spans="2:13" s="158" customFormat="1" ht="100.5" customHeight="1">
      <c r="B818" s="141"/>
      <c r="C818" s="152">
        <v>499</v>
      </c>
      <c r="D818" s="189" t="s">
        <v>753</v>
      </c>
      <c r="E818" s="193" t="s">
        <v>779</v>
      </c>
      <c r="F818" s="189" t="s">
        <v>1032</v>
      </c>
      <c r="G818" s="187" t="s">
        <v>782</v>
      </c>
      <c r="H818" s="189" t="s">
        <v>1033</v>
      </c>
      <c r="I818" s="189" t="s">
        <v>779</v>
      </c>
      <c r="J818" s="187" t="s">
        <v>12</v>
      </c>
      <c r="K818" s="194" t="s">
        <v>1037</v>
      </c>
      <c r="L818" s="144"/>
      <c r="M818" s="140"/>
    </row>
    <row r="819" spans="2:13" s="158" customFormat="1" ht="100.5" customHeight="1">
      <c r="B819" s="141"/>
      <c r="C819" s="152">
        <v>500</v>
      </c>
      <c r="D819" s="195" t="s">
        <v>753</v>
      </c>
      <c r="E819" s="195" t="s">
        <v>779</v>
      </c>
      <c r="F819" s="196" t="s">
        <v>1038</v>
      </c>
      <c r="G819" s="197" t="s">
        <v>750</v>
      </c>
      <c r="H819" s="198" t="s">
        <v>1039</v>
      </c>
      <c r="I819" s="195" t="s">
        <v>779</v>
      </c>
      <c r="J819" s="199" t="s">
        <v>828</v>
      </c>
      <c r="K819" s="191" t="s">
        <v>1040</v>
      </c>
      <c r="L819" s="144"/>
      <c r="M819" s="140"/>
    </row>
    <row r="820" spans="2:13" s="158" customFormat="1" ht="100.5" customHeight="1">
      <c r="B820" s="141"/>
      <c r="C820" s="152">
        <v>501</v>
      </c>
      <c r="D820" s="189" t="s">
        <v>753</v>
      </c>
      <c r="E820" s="189" t="s">
        <v>779</v>
      </c>
      <c r="F820" s="189" t="s">
        <v>1038</v>
      </c>
      <c r="G820" s="187" t="s">
        <v>782</v>
      </c>
      <c r="H820" s="189" t="s">
        <v>1039</v>
      </c>
      <c r="I820" s="189" t="s">
        <v>779</v>
      </c>
      <c r="J820" s="200" t="s">
        <v>828</v>
      </c>
      <c r="K820" s="191" t="s">
        <v>1041</v>
      </c>
      <c r="L820" s="144"/>
      <c r="M820" s="140"/>
    </row>
    <row r="821" spans="2:13" s="158" customFormat="1" ht="100.5" customHeight="1">
      <c r="B821" s="141"/>
      <c r="C821" s="152">
        <v>502</v>
      </c>
      <c r="D821" s="189" t="s">
        <v>753</v>
      </c>
      <c r="E821" s="189" t="s">
        <v>779</v>
      </c>
      <c r="F821" s="189" t="s">
        <v>1042</v>
      </c>
      <c r="G821" s="187" t="s">
        <v>750</v>
      </c>
      <c r="H821" s="189" t="s">
        <v>1043</v>
      </c>
      <c r="I821" s="201" t="s">
        <v>779</v>
      </c>
      <c r="J821" s="187" t="s">
        <v>828</v>
      </c>
      <c r="K821" s="191" t="s">
        <v>1044</v>
      </c>
      <c r="L821" s="144"/>
      <c r="M821" s="140"/>
    </row>
    <row r="822" spans="2:13" s="158" customFormat="1" ht="100.5" customHeight="1">
      <c r="B822" s="141"/>
      <c r="C822" s="152">
        <v>503</v>
      </c>
      <c r="D822" s="189" t="s">
        <v>753</v>
      </c>
      <c r="E822" s="189" t="s">
        <v>779</v>
      </c>
      <c r="F822" s="189" t="s">
        <v>1042</v>
      </c>
      <c r="G822" s="187" t="s">
        <v>782</v>
      </c>
      <c r="H822" s="189" t="s">
        <v>1043</v>
      </c>
      <c r="I822" s="201" t="s">
        <v>779</v>
      </c>
      <c r="J822" s="187" t="s">
        <v>828</v>
      </c>
      <c r="K822" s="191" t="s">
        <v>1045</v>
      </c>
      <c r="L822" s="144"/>
      <c r="M822" s="140"/>
    </row>
    <row r="823" spans="2:13" s="158" customFormat="1" ht="100.5" customHeight="1">
      <c r="B823" s="141"/>
      <c r="C823" s="152">
        <v>504</v>
      </c>
      <c r="D823" s="195" t="s">
        <v>753</v>
      </c>
      <c r="E823" s="195" t="s">
        <v>779</v>
      </c>
      <c r="F823" s="202" t="s">
        <v>1046</v>
      </c>
      <c r="G823" s="187" t="s">
        <v>750</v>
      </c>
      <c r="H823" s="203" t="s">
        <v>1047</v>
      </c>
      <c r="I823" s="204" t="s">
        <v>779</v>
      </c>
      <c r="J823" s="187" t="s">
        <v>828</v>
      </c>
      <c r="K823" s="191" t="s">
        <v>1048</v>
      </c>
      <c r="L823" s="144"/>
      <c r="M823" s="140"/>
    </row>
    <row r="824" spans="2:13" s="158" customFormat="1" ht="100.5" customHeight="1">
      <c r="B824" s="141"/>
      <c r="C824" s="152">
        <v>505</v>
      </c>
      <c r="D824" s="178" t="s">
        <v>753</v>
      </c>
      <c r="E824" s="178" t="s">
        <v>779</v>
      </c>
      <c r="F824" s="202" t="s">
        <v>1046</v>
      </c>
      <c r="G824" s="187" t="s">
        <v>782</v>
      </c>
      <c r="H824" s="203" t="s">
        <v>1047</v>
      </c>
      <c r="I824" s="186" t="s">
        <v>779</v>
      </c>
      <c r="J824" s="199" t="s">
        <v>828</v>
      </c>
      <c r="K824" s="191" t="s">
        <v>1049</v>
      </c>
      <c r="L824" s="144"/>
      <c r="M824" s="140"/>
    </row>
    <row r="825" spans="2:13" s="135" customFormat="1" ht="67.5">
      <c r="B825" s="136" t="s">
        <v>801</v>
      </c>
      <c r="C825" s="152">
        <v>506</v>
      </c>
      <c r="D825" s="137" t="s">
        <v>722</v>
      </c>
      <c r="E825" s="176"/>
      <c r="F825" s="152"/>
      <c r="G825" s="214" t="s">
        <v>736</v>
      </c>
      <c r="H825" s="177"/>
      <c r="I825" s="139"/>
      <c r="J825" s="139"/>
      <c r="K825" s="139" t="s">
        <v>802</v>
      </c>
      <c r="L825" s="144" t="s">
        <v>738</v>
      </c>
      <c r="M825" s="140" t="s">
        <v>662</v>
      </c>
    </row>
  </sheetData>
  <mergeCells count="4">
    <mergeCell ref="B1:D1"/>
    <mergeCell ref="B2:D2"/>
    <mergeCell ref="E1:F1"/>
    <mergeCell ref="E2:F2"/>
  </mergeCells>
  <hyperlinks>
    <hyperlink ref="H2" location="'ST0032 - Smart Autumn'!A1" display="ST0032 - Smart Autumn" xr:uid="{584084E5-6B9C-4999-815A-DF4007E0C9FE}"/>
  </hyperlinks>
  <pageMargins left="0.7" right="0.7" top="0.75" bottom="0.75" header="0.3" footer="0.3"/>
  <headerFooter>
    <oddFooter>&amp;L_x000D_&amp;1#&amp;"Calibri"&amp;10&amp;K000000 EXPLEO Internal</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660790-EBC3-4FB9-BFC7-AACFD50E2CAE}">
  <sheetPr>
    <tabColor rgb="FFFF0000"/>
  </sheetPr>
  <dimension ref="A1:N839"/>
  <sheetViews>
    <sheetView topLeftCell="B1" workbookViewId="0">
      <selection activeCell="B706" sqref="A1:XFD1048576"/>
    </sheetView>
  </sheetViews>
  <sheetFormatPr defaultColWidth="10.5703125" defaultRowHeight="90.95" customHeight="1"/>
  <cols>
    <col min="1" max="1" width="21.85546875" style="135" customWidth="1"/>
    <col min="2" max="2" width="22.28515625" style="135" customWidth="1"/>
    <col min="3" max="3" width="12.5703125" style="135" customWidth="1"/>
    <col min="4" max="4" width="9.5703125" style="135" customWidth="1"/>
    <col min="5" max="5" width="9" style="135" customWidth="1"/>
    <col min="6" max="6" width="20.5703125" style="135" customWidth="1"/>
    <col min="7" max="7" width="16.42578125" style="135" customWidth="1"/>
    <col min="8" max="8" width="21.140625" style="135" customWidth="1"/>
    <col min="9" max="9" width="25.140625" style="135" customWidth="1"/>
    <col min="10" max="10" width="26.5703125" style="135" customWidth="1"/>
    <col min="11" max="11" width="70.85546875" style="432" customWidth="1"/>
    <col min="12" max="12" width="39.5703125" style="432" customWidth="1"/>
    <col min="13" max="13" width="20.42578125" style="432" customWidth="1"/>
    <col min="14" max="14" width="20.85546875" style="432" customWidth="1"/>
    <col min="15" max="15" width="25.85546875" style="135" customWidth="1"/>
    <col min="16" max="16" width="26.140625" style="135" customWidth="1"/>
    <col min="17" max="17" width="27.85546875" style="135" bestFit="1" customWidth="1"/>
    <col min="18" max="18" width="23.140625" style="135" bestFit="1" customWidth="1"/>
    <col min="19" max="19" width="28.85546875" style="135" bestFit="1" customWidth="1"/>
    <col min="20" max="20" width="23.140625" style="135" bestFit="1" customWidth="1"/>
    <col min="21" max="21" width="28.85546875" style="135" bestFit="1" customWidth="1"/>
    <col min="22" max="22" width="20.140625" style="135" bestFit="1" customWidth="1"/>
    <col min="23" max="23" width="12.85546875" style="135" customWidth="1"/>
    <col min="24" max="26" width="9.140625" style="135"/>
    <col min="27" max="27" width="28.85546875" style="135" bestFit="1" customWidth="1"/>
    <col min="28" max="16384" width="10.5703125" style="135"/>
  </cols>
  <sheetData>
    <row r="1" spans="1:13" s="356" customFormat="1" ht="34.35" customHeight="1">
      <c r="A1" s="351" t="s">
        <v>502</v>
      </c>
      <c r="B1" s="500" t="s">
        <v>434</v>
      </c>
      <c r="C1" s="501"/>
      <c r="D1" s="501"/>
      <c r="E1" s="508" t="s">
        <v>593</v>
      </c>
      <c r="F1" s="509"/>
      <c r="G1" s="354" t="s">
        <v>439</v>
      </c>
      <c r="H1" s="354" t="s">
        <v>592</v>
      </c>
      <c r="I1" s="354" t="s">
        <v>594</v>
      </c>
      <c r="J1" s="351" t="s">
        <v>4</v>
      </c>
      <c r="K1" s="352" t="s">
        <v>595</v>
      </c>
      <c r="L1" s="351" t="s">
        <v>596</v>
      </c>
      <c r="M1" s="355"/>
    </row>
    <row r="2" spans="1:13" s="359" customFormat="1" ht="90.75" customHeight="1">
      <c r="A2" s="319">
        <v>6</v>
      </c>
      <c r="B2" s="502" t="s">
        <v>630</v>
      </c>
      <c r="C2" s="503"/>
      <c r="D2" s="503"/>
      <c r="E2" s="507" t="s">
        <v>610</v>
      </c>
      <c r="F2" s="507"/>
      <c r="G2" s="357" t="s">
        <v>631</v>
      </c>
      <c r="H2" s="322" t="s">
        <v>631</v>
      </c>
      <c r="I2" s="358" t="str">
        <f>'ST0032 Overview'!F30</f>
        <v>Traditional Single MPAN (as per DES138 data specification) where Settlement completes successfully during the Autumn Clock change period</v>
      </c>
      <c r="J2" s="321" t="s">
        <v>616</v>
      </c>
      <c r="K2" s="321" t="s">
        <v>617</v>
      </c>
      <c r="L2" s="321" t="s">
        <v>1301</v>
      </c>
      <c r="M2" s="135"/>
    </row>
    <row r="3" spans="1:13" ht="20.100000000000001" customHeight="1"/>
    <row r="4" spans="1:13" s="157" customFormat="1" ht="42" customHeight="1">
      <c r="A4" s="360" t="s">
        <v>439</v>
      </c>
      <c r="B4" s="361" t="s">
        <v>648</v>
      </c>
      <c r="C4" s="362" t="s">
        <v>649</v>
      </c>
      <c r="D4" s="363" t="s">
        <v>581</v>
      </c>
      <c r="E4" s="363" t="s">
        <v>650</v>
      </c>
      <c r="F4" s="363" t="s">
        <v>651</v>
      </c>
      <c r="G4" s="364" t="s">
        <v>652</v>
      </c>
      <c r="H4" s="364" t="s">
        <v>653</v>
      </c>
      <c r="I4" s="364" t="s">
        <v>654</v>
      </c>
      <c r="J4" s="365" t="s">
        <v>655</v>
      </c>
      <c r="K4" s="364" t="s">
        <v>656</v>
      </c>
      <c r="L4" s="365" t="s">
        <v>657</v>
      </c>
      <c r="M4" s="366" t="s">
        <v>658</v>
      </c>
    </row>
    <row r="5" spans="1:13" s="157" customFormat="1" ht="90.95" customHeight="1">
      <c r="A5" s="367" t="s">
        <v>631</v>
      </c>
      <c r="B5" s="368" t="s">
        <v>1107</v>
      </c>
      <c r="C5" s="152" t="s">
        <v>660</v>
      </c>
      <c r="D5" s="137"/>
      <c r="E5" s="138"/>
      <c r="F5" s="138"/>
      <c r="G5" s="139"/>
      <c r="H5" s="139"/>
      <c r="I5" s="139"/>
      <c r="J5" s="369"/>
      <c r="K5" s="139" t="s">
        <v>1302</v>
      </c>
      <c r="L5" s="349"/>
      <c r="M5" s="370" t="s">
        <v>662</v>
      </c>
    </row>
    <row r="6" spans="1:13" s="157" customFormat="1" ht="90.95" customHeight="1">
      <c r="A6" s="156"/>
      <c r="B6" s="292" t="s">
        <v>659</v>
      </c>
      <c r="C6" s="213" t="s">
        <v>664</v>
      </c>
      <c r="D6" s="137"/>
      <c r="E6" s="138"/>
      <c r="F6" s="138"/>
      <c r="G6" s="139"/>
      <c r="H6" s="139"/>
      <c r="I6" s="139"/>
      <c r="J6" s="369"/>
      <c r="K6" s="207" t="s">
        <v>1132</v>
      </c>
      <c r="L6" s="349"/>
      <c r="M6" s="370" t="s">
        <v>662</v>
      </c>
    </row>
    <row r="7" spans="1:13" s="154" customFormat="1" ht="90.95" customHeight="1">
      <c r="A7" s="141"/>
      <c r="B7" s="371" t="s">
        <v>663</v>
      </c>
      <c r="C7" s="147" t="s">
        <v>1110</v>
      </c>
      <c r="D7" s="137"/>
      <c r="E7" s="138"/>
      <c r="F7" s="138"/>
      <c r="G7" s="139"/>
      <c r="H7" s="139"/>
      <c r="I7" s="139"/>
      <c r="J7" s="369"/>
      <c r="K7" s="139" t="s">
        <v>1133</v>
      </c>
      <c r="L7" s="144"/>
      <c r="M7" s="140" t="s">
        <v>662</v>
      </c>
    </row>
    <row r="8" spans="1:13" s="154" customFormat="1" ht="90.95" customHeight="1">
      <c r="A8" s="141"/>
      <c r="B8" s="145" t="s">
        <v>1112</v>
      </c>
      <c r="C8" s="147" t="s">
        <v>1134</v>
      </c>
      <c r="D8" s="137"/>
      <c r="E8" s="138"/>
      <c r="F8" s="350" t="s">
        <v>1135</v>
      </c>
      <c r="G8" s="139"/>
      <c r="H8" s="139"/>
      <c r="I8" s="139"/>
      <c r="J8" s="369"/>
      <c r="K8" s="139" t="s">
        <v>1136</v>
      </c>
      <c r="L8" s="144"/>
      <c r="M8" s="140" t="s">
        <v>662</v>
      </c>
    </row>
    <row r="9" spans="1:13" s="154" customFormat="1" ht="90.95" customHeight="1">
      <c r="A9" s="141"/>
      <c r="B9" s="136" t="s">
        <v>1137</v>
      </c>
      <c r="C9" s="147" t="s">
        <v>1138</v>
      </c>
      <c r="D9" s="152"/>
      <c r="E9" s="152"/>
      <c r="F9" s="152"/>
      <c r="G9" s="131" t="s">
        <v>824</v>
      </c>
      <c r="H9" s="139" t="s">
        <v>680</v>
      </c>
      <c r="I9" s="131"/>
      <c r="J9" s="131"/>
      <c r="K9" s="207" t="s">
        <v>1139</v>
      </c>
      <c r="L9" s="144" t="s">
        <v>1140</v>
      </c>
      <c r="M9" s="140" t="s">
        <v>662</v>
      </c>
    </row>
    <row r="10" spans="1:13" s="157" customFormat="1" ht="90.95" customHeight="1">
      <c r="A10" s="156" t="s">
        <v>573</v>
      </c>
      <c r="B10" s="378" t="s">
        <v>1311</v>
      </c>
      <c r="C10" s="152">
        <v>6</v>
      </c>
      <c r="D10" s="383" t="s">
        <v>685</v>
      </c>
      <c r="E10" s="350">
        <v>60</v>
      </c>
      <c r="F10" s="350" t="s">
        <v>1312</v>
      </c>
      <c r="G10" s="131" t="s">
        <v>824</v>
      </c>
      <c r="H10" s="177" t="s">
        <v>872</v>
      </c>
      <c r="I10" s="139" t="s">
        <v>573</v>
      </c>
      <c r="J10" s="131" t="s">
        <v>824</v>
      </c>
      <c r="K10" s="139" t="s">
        <v>1142</v>
      </c>
      <c r="L10" s="349" t="s">
        <v>1143</v>
      </c>
      <c r="M10" s="370" t="s">
        <v>683</v>
      </c>
    </row>
    <row r="11" spans="1:13" s="154" customFormat="1" ht="90.95" customHeight="1">
      <c r="A11" s="141"/>
      <c r="B11" s="136" t="s">
        <v>684</v>
      </c>
      <c r="C11" s="152"/>
      <c r="D11" s="177"/>
      <c r="E11" s="139"/>
      <c r="F11" s="139"/>
      <c r="G11" s="139"/>
      <c r="H11" s="139"/>
      <c r="I11" s="139"/>
      <c r="J11" s="347"/>
      <c r="K11" s="348"/>
      <c r="L11" s="382"/>
      <c r="M11" s="140"/>
    </row>
    <row r="12" spans="1:13" s="157" customFormat="1" ht="90.95" customHeight="1">
      <c r="A12" s="156" t="s">
        <v>573</v>
      </c>
      <c r="B12" s="136" t="s">
        <v>1161</v>
      </c>
      <c r="C12" s="152">
        <v>7</v>
      </c>
      <c r="D12" s="137" t="s">
        <v>685</v>
      </c>
      <c r="E12" s="138" t="s">
        <v>1074</v>
      </c>
      <c r="F12" s="138" t="s">
        <v>703</v>
      </c>
      <c r="G12" s="143" t="s">
        <v>10</v>
      </c>
      <c r="H12" s="138" t="s">
        <v>692</v>
      </c>
      <c r="I12" s="138" t="s">
        <v>688</v>
      </c>
      <c r="J12" s="139" t="s">
        <v>1069</v>
      </c>
      <c r="K12" s="139" t="s">
        <v>1072</v>
      </c>
      <c r="L12" s="144" t="s">
        <v>1073</v>
      </c>
      <c r="M12" s="140" t="s">
        <v>662</v>
      </c>
    </row>
    <row r="13" spans="1:13" s="154" customFormat="1" ht="90.95" customHeight="1">
      <c r="A13" s="141"/>
      <c r="B13" s="141" t="s">
        <v>573</v>
      </c>
      <c r="C13" s="152">
        <v>8</v>
      </c>
      <c r="D13" s="137" t="s">
        <v>1098</v>
      </c>
      <c r="E13" s="138">
        <v>15</v>
      </c>
      <c r="F13" s="138" t="s">
        <v>1162</v>
      </c>
      <c r="G13" s="143" t="s">
        <v>10</v>
      </c>
      <c r="H13" s="138" t="s">
        <v>692</v>
      </c>
      <c r="I13" s="138" t="s">
        <v>688</v>
      </c>
      <c r="J13" s="139" t="s">
        <v>1075</v>
      </c>
      <c r="K13" s="139" t="s">
        <v>1163</v>
      </c>
      <c r="L13" s="139" t="s">
        <v>1164</v>
      </c>
      <c r="M13" s="140" t="s">
        <v>662</v>
      </c>
    </row>
    <row r="14" spans="1:13" s="157" customFormat="1" ht="90.95" customHeight="1">
      <c r="A14" s="156" t="s">
        <v>573</v>
      </c>
      <c r="B14" s="141" t="s">
        <v>573</v>
      </c>
      <c r="C14" s="152">
        <v>9</v>
      </c>
      <c r="D14" s="137" t="s">
        <v>1098</v>
      </c>
      <c r="E14" s="138" t="s">
        <v>1165</v>
      </c>
      <c r="F14" s="138"/>
      <c r="G14" s="143" t="s">
        <v>10</v>
      </c>
      <c r="H14" s="138" t="s">
        <v>692</v>
      </c>
      <c r="I14" s="138" t="s">
        <v>688</v>
      </c>
      <c r="J14" s="139" t="s">
        <v>1075</v>
      </c>
      <c r="K14" s="139" t="s">
        <v>1166</v>
      </c>
      <c r="L14" s="139"/>
      <c r="M14" s="140" t="s">
        <v>683</v>
      </c>
    </row>
    <row r="15" spans="1:13" s="154" customFormat="1" ht="90.95" customHeight="1">
      <c r="A15" s="141"/>
      <c r="B15" s="141" t="s">
        <v>573</v>
      </c>
      <c r="C15" s="152">
        <v>10</v>
      </c>
      <c r="D15" s="137" t="s">
        <v>1098</v>
      </c>
      <c r="E15" s="138" t="s">
        <v>1167</v>
      </c>
      <c r="F15" s="138" t="s">
        <v>1168</v>
      </c>
      <c r="G15" s="139" t="s">
        <v>1075</v>
      </c>
      <c r="H15" s="139" t="s">
        <v>1076</v>
      </c>
      <c r="I15" s="139" t="s">
        <v>1077</v>
      </c>
      <c r="J15" s="139" t="s">
        <v>10</v>
      </c>
      <c r="K15" s="139" t="s">
        <v>1169</v>
      </c>
      <c r="L15" s="139" t="s">
        <v>1170</v>
      </c>
      <c r="M15" s="140" t="s">
        <v>662</v>
      </c>
    </row>
    <row r="16" spans="1:13" s="157" customFormat="1" ht="90.95" customHeight="1">
      <c r="A16" s="156" t="s">
        <v>573</v>
      </c>
      <c r="B16" s="141"/>
      <c r="C16" s="152">
        <v>11</v>
      </c>
      <c r="D16" s="137"/>
      <c r="E16" s="138" t="s">
        <v>1079</v>
      </c>
      <c r="F16" s="138"/>
      <c r="G16" s="139" t="s">
        <v>10</v>
      </c>
      <c r="H16" s="139" t="s">
        <v>1080</v>
      </c>
      <c r="I16" s="139" t="s">
        <v>1077</v>
      </c>
      <c r="J16" s="139" t="s">
        <v>1081</v>
      </c>
      <c r="K16" s="139" t="s">
        <v>1171</v>
      </c>
      <c r="L16" s="144"/>
      <c r="M16" s="140" t="s">
        <v>683</v>
      </c>
    </row>
    <row r="17" spans="1:13" s="154" customFormat="1" ht="90.95" customHeight="1">
      <c r="A17" s="141"/>
      <c r="B17" s="141"/>
      <c r="C17" s="152">
        <v>12</v>
      </c>
      <c r="D17" s="137" t="s">
        <v>685</v>
      </c>
      <c r="E17" s="138">
        <v>260</v>
      </c>
      <c r="F17" s="138" t="s">
        <v>1083</v>
      </c>
      <c r="G17" s="139" t="s">
        <v>10</v>
      </c>
      <c r="H17" s="139" t="s">
        <v>1084</v>
      </c>
      <c r="I17" s="139" t="s">
        <v>1085</v>
      </c>
      <c r="J17" s="139" t="s">
        <v>828</v>
      </c>
      <c r="K17" s="139" t="s">
        <v>1172</v>
      </c>
      <c r="L17" s="144" t="s">
        <v>1087</v>
      </c>
      <c r="M17" s="140" t="s">
        <v>662</v>
      </c>
    </row>
    <row r="18" spans="1:13" s="157" customFormat="1" ht="90.95" customHeight="1">
      <c r="A18" s="156" t="s">
        <v>573</v>
      </c>
      <c r="B18" s="141"/>
      <c r="C18" s="152">
        <v>13</v>
      </c>
      <c r="D18" s="137" t="s">
        <v>685</v>
      </c>
      <c r="E18" s="138">
        <v>260</v>
      </c>
      <c r="F18" s="138" t="s">
        <v>1083</v>
      </c>
      <c r="G18" s="139" t="s">
        <v>10</v>
      </c>
      <c r="H18" s="139" t="s">
        <v>1088</v>
      </c>
      <c r="I18" s="139" t="s">
        <v>1089</v>
      </c>
      <c r="J18" s="139" t="s">
        <v>828</v>
      </c>
      <c r="K18" s="139" t="s">
        <v>1090</v>
      </c>
      <c r="L18" s="144" t="s">
        <v>1091</v>
      </c>
      <c r="M18" s="140" t="s">
        <v>662</v>
      </c>
    </row>
    <row r="19" spans="1:13" s="154" customFormat="1" ht="90.95" customHeight="1">
      <c r="A19" s="141"/>
      <c r="B19" s="141"/>
      <c r="C19" s="152">
        <v>14</v>
      </c>
      <c r="D19" s="137" t="s">
        <v>685</v>
      </c>
      <c r="E19" s="138">
        <v>120</v>
      </c>
      <c r="F19" s="138" t="s">
        <v>1173</v>
      </c>
      <c r="G19" s="139" t="s">
        <v>10</v>
      </c>
      <c r="H19" s="139" t="s">
        <v>1084</v>
      </c>
      <c r="I19" s="139" t="s">
        <v>1085</v>
      </c>
      <c r="J19" s="139" t="s">
        <v>824</v>
      </c>
      <c r="K19" s="139" t="s">
        <v>1093</v>
      </c>
      <c r="L19" s="144" t="s">
        <v>1094</v>
      </c>
      <c r="M19" s="140" t="s">
        <v>662</v>
      </c>
    </row>
    <row r="20" spans="1:13" s="157" customFormat="1" ht="90.95" customHeight="1">
      <c r="A20" s="156" t="s">
        <v>573</v>
      </c>
      <c r="B20" s="141"/>
      <c r="C20" s="152">
        <v>15</v>
      </c>
      <c r="D20" s="137" t="s">
        <v>685</v>
      </c>
      <c r="E20" s="138">
        <v>120</v>
      </c>
      <c r="F20" s="138" t="s">
        <v>1173</v>
      </c>
      <c r="G20" s="139" t="s">
        <v>10</v>
      </c>
      <c r="H20" s="139" t="s">
        <v>1088</v>
      </c>
      <c r="I20" s="139" t="s">
        <v>1089</v>
      </c>
      <c r="J20" s="139" t="s">
        <v>824</v>
      </c>
      <c r="K20" s="139" t="s">
        <v>1095</v>
      </c>
      <c r="L20" s="144" t="s">
        <v>1096</v>
      </c>
      <c r="M20" s="140" t="s">
        <v>662</v>
      </c>
    </row>
    <row r="21" spans="1:13" s="436" customFormat="1" ht="90.95" customHeight="1">
      <c r="A21" s="162" t="s">
        <v>573</v>
      </c>
      <c r="B21" s="162"/>
      <c r="C21" s="152">
        <v>7</v>
      </c>
      <c r="D21" s="213" t="s">
        <v>685</v>
      </c>
      <c r="E21" s="383">
        <v>70</v>
      </c>
      <c r="F21" s="350" t="s">
        <v>1060</v>
      </c>
      <c r="G21" s="131" t="s">
        <v>824</v>
      </c>
      <c r="H21" s="139"/>
      <c r="I21" s="139" t="s">
        <v>573</v>
      </c>
      <c r="J21" s="131"/>
      <c r="K21" s="139" t="s">
        <v>1061</v>
      </c>
      <c r="L21" s="144" t="s">
        <v>1062</v>
      </c>
      <c r="M21" s="161" t="s">
        <v>662</v>
      </c>
    </row>
    <row r="22" spans="1:13" s="385" customFormat="1" ht="90.95" customHeight="1">
      <c r="B22" s="412"/>
      <c r="C22" s="152">
        <v>8</v>
      </c>
      <c r="D22" s="213" t="s">
        <v>685</v>
      </c>
      <c r="E22" s="138">
        <v>90</v>
      </c>
      <c r="F22" s="138" t="s">
        <v>1144</v>
      </c>
      <c r="G22" s="131" t="s">
        <v>824</v>
      </c>
      <c r="H22" s="139" t="s">
        <v>573</v>
      </c>
      <c r="I22" s="379"/>
      <c r="J22" s="131"/>
      <c r="K22" s="380" t="s">
        <v>1145</v>
      </c>
      <c r="L22" s="139" t="s">
        <v>1065</v>
      </c>
      <c r="M22" s="161" t="s">
        <v>662</v>
      </c>
    </row>
    <row r="23" spans="1:13" s="385" customFormat="1" ht="90.95" customHeight="1">
      <c r="B23" s="412"/>
      <c r="C23" s="152">
        <v>9</v>
      </c>
      <c r="D23" s="213" t="s">
        <v>685</v>
      </c>
      <c r="E23" s="138">
        <v>100</v>
      </c>
      <c r="F23" s="138" t="s">
        <v>727</v>
      </c>
      <c r="G23" s="131" t="s">
        <v>824</v>
      </c>
      <c r="H23" s="139"/>
      <c r="I23" s="379"/>
      <c r="J23" s="131"/>
      <c r="K23" s="380" t="s">
        <v>1146</v>
      </c>
      <c r="L23" s="139" t="s">
        <v>1147</v>
      </c>
      <c r="M23" s="161" t="s">
        <v>662</v>
      </c>
    </row>
    <row r="24" spans="1:13" s="385" customFormat="1" ht="90.95" customHeight="1">
      <c r="B24" s="412"/>
      <c r="C24" s="152">
        <v>10</v>
      </c>
      <c r="D24" s="213" t="s">
        <v>685</v>
      </c>
      <c r="E24" s="138">
        <v>110</v>
      </c>
      <c r="F24" s="138" t="s">
        <v>1060</v>
      </c>
      <c r="G24" s="131" t="s">
        <v>824</v>
      </c>
      <c r="H24" s="139"/>
      <c r="I24" s="379"/>
      <c r="J24" s="131"/>
      <c r="K24" s="380" t="s">
        <v>1148</v>
      </c>
      <c r="L24" s="139" t="s">
        <v>1149</v>
      </c>
      <c r="M24" s="161" t="s">
        <v>662</v>
      </c>
    </row>
    <row r="25" spans="1:13" s="385" customFormat="1" ht="90.95" customHeight="1">
      <c r="B25" s="160" t="s">
        <v>1150</v>
      </c>
      <c r="C25" s="152">
        <v>11</v>
      </c>
      <c r="D25" s="208" t="s">
        <v>685</v>
      </c>
      <c r="E25" s="152" t="s">
        <v>1067</v>
      </c>
      <c r="F25" s="138" t="s">
        <v>706</v>
      </c>
      <c r="G25" s="148" t="s">
        <v>824</v>
      </c>
      <c r="H25" s="138" t="s">
        <v>692</v>
      </c>
      <c r="I25" s="138" t="s">
        <v>688</v>
      </c>
      <c r="J25" s="139" t="s">
        <v>10</v>
      </c>
      <c r="K25" s="139" t="s">
        <v>1151</v>
      </c>
      <c r="L25" s="138" t="s">
        <v>724</v>
      </c>
      <c r="M25" s="161" t="s">
        <v>662</v>
      </c>
    </row>
    <row r="26" spans="1:13" s="385" customFormat="1" ht="90.95" customHeight="1">
      <c r="B26" s="162"/>
      <c r="C26" s="152">
        <v>12</v>
      </c>
      <c r="D26" s="208" t="s">
        <v>685</v>
      </c>
      <c r="E26" s="152" t="s">
        <v>691</v>
      </c>
      <c r="F26" s="138"/>
      <c r="G26" s="148" t="s">
        <v>10</v>
      </c>
      <c r="H26" s="138" t="s">
        <v>692</v>
      </c>
      <c r="I26" s="138" t="s">
        <v>688</v>
      </c>
      <c r="J26" s="139" t="s">
        <v>1069</v>
      </c>
      <c r="K26" s="139" t="s">
        <v>1070</v>
      </c>
      <c r="L26" s="144"/>
      <c r="M26" s="161" t="s">
        <v>683</v>
      </c>
    </row>
    <row r="27" spans="1:13" s="385" customFormat="1" ht="90.95" customHeight="1">
      <c r="B27" s="162"/>
      <c r="C27" s="152">
        <v>13</v>
      </c>
      <c r="D27" s="137" t="s">
        <v>685</v>
      </c>
      <c r="E27" s="138" t="s">
        <v>1071</v>
      </c>
      <c r="F27" s="138" t="s">
        <v>703</v>
      </c>
      <c r="G27" s="143" t="s">
        <v>10</v>
      </c>
      <c r="H27" s="138" t="s">
        <v>692</v>
      </c>
      <c r="I27" s="138" t="s">
        <v>688</v>
      </c>
      <c r="J27" s="139" t="s">
        <v>1069</v>
      </c>
      <c r="K27" s="139" t="s">
        <v>1072</v>
      </c>
      <c r="L27" s="144" t="s">
        <v>1073</v>
      </c>
      <c r="M27" s="161" t="s">
        <v>662</v>
      </c>
    </row>
    <row r="28" spans="1:13" s="385" customFormat="1" ht="90.95" customHeight="1">
      <c r="B28" s="162" t="s">
        <v>573</v>
      </c>
      <c r="C28" s="152">
        <v>14</v>
      </c>
      <c r="D28" s="137" t="s">
        <v>685</v>
      </c>
      <c r="E28" s="138" t="s">
        <v>1074</v>
      </c>
      <c r="F28" s="138" t="s">
        <v>1075</v>
      </c>
      <c r="G28" s="139" t="s">
        <v>1075</v>
      </c>
      <c r="H28" s="139" t="s">
        <v>1076</v>
      </c>
      <c r="I28" s="139" t="s">
        <v>1077</v>
      </c>
      <c r="J28" s="139" t="s">
        <v>10</v>
      </c>
      <c r="K28" s="139" t="s">
        <v>1078</v>
      </c>
      <c r="L28" s="139" t="s">
        <v>724</v>
      </c>
      <c r="M28" s="161" t="s">
        <v>662</v>
      </c>
    </row>
    <row r="29" spans="1:13" s="385" customFormat="1" ht="90.95" customHeight="1">
      <c r="B29" s="162"/>
      <c r="C29" s="152">
        <v>15</v>
      </c>
      <c r="D29" s="137"/>
      <c r="E29" s="138" t="s">
        <v>1079</v>
      </c>
      <c r="F29" s="138"/>
      <c r="G29" s="139" t="s">
        <v>10</v>
      </c>
      <c r="H29" s="139" t="s">
        <v>1080</v>
      </c>
      <c r="I29" s="139" t="s">
        <v>1077</v>
      </c>
      <c r="J29" s="139" t="s">
        <v>1081</v>
      </c>
      <c r="K29" s="139" t="s">
        <v>1082</v>
      </c>
      <c r="L29" s="144"/>
      <c r="M29" s="161" t="s">
        <v>683</v>
      </c>
    </row>
    <row r="30" spans="1:13" s="385" customFormat="1" ht="90.95" customHeight="1">
      <c r="B30" s="162"/>
      <c r="C30" s="152">
        <v>16</v>
      </c>
      <c r="D30" s="137" t="s">
        <v>685</v>
      </c>
      <c r="E30" s="138">
        <v>260</v>
      </c>
      <c r="F30" s="138" t="s">
        <v>1083</v>
      </c>
      <c r="G30" s="139" t="s">
        <v>10</v>
      </c>
      <c r="H30" s="139" t="s">
        <v>1084</v>
      </c>
      <c r="I30" s="139" t="s">
        <v>1085</v>
      </c>
      <c r="J30" s="139" t="s">
        <v>828</v>
      </c>
      <c r="K30" s="139" t="s">
        <v>1086</v>
      </c>
      <c r="L30" s="144" t="s">
        <v>1087</v>
      </c>
      <c r="M30" s="161" t="s">
        <v>662</v>
      </c>
    </row>
    <row r="31" spans="1:13" s="385" customFormat="1" ht="90.95" customHeight="1">
      <c r="B31" s="162"/>
      <c r="C31" s="152">
        <v>17</v>
      </c>
      <c r="D31" s="137" t="s">
        <v>685</v>
      </c>
      <c r="E31" s="138">
        <v>260</v>
      </c>
      <c r="F31" s="138" t="s">
        <v>1083</v>
      </c>
      <c r="G31" s="139" t="s">
        <v>10</v>
      </c>
      <c r="H31" s="139" t="s">
        <v>1088</v>
      </c>
      <c r="I31" s="139" t="s">
        <v>1089</v>
      </c>
      <c r="J31" s="139" t="s">
        <v>828</v>
      </c>
      <c r="K31" s="139" t="s">
        <v>1090</v>
      </c>
      <c r="L31" s="144" t="s">
        <v>1091</v>
      </c>
      <c r="M31" s="161" t="s">
        <v>662</v>
      </c>
    </row>
    <row r="32" spans="1:13" s="385" customFormat="1" ht="90.95" customHeight="1">
      <c r="B32" s="162"/>
      <c r="C32" s="152">
        <v>18</v>
      </c>
      <c r="D32" s="137" t="s">
        <v>685</v>
      </c>
      <c r="E32" s="138">
        <v>120</v>
      </c>
      <c r="F32" s="138" t="s">
        <v>1092</v>
      </c>
      <c r="G32" s="139" t="s">
        <v>10</v>
      </c>
      <c r="H32" s="139" t="s">
        <v>1084</v>
      </c>
      <c r="I32" s="139" t="s">
        <v>1085</v>
      </c>
      <c r="J32" s="139" t="s">
        <v>824</v>
      </c>
      <c r="K32" s="139" t="s">
        <v>1093</v>
      </c>
      <c r="L32" s="144" t="s">
        <v>1094</v>
      </c>
      <c r="M32" s="161" t="s">
        <v>662</v>
      </c>
    </row>
    <row r="33" spans="1:13" s="385" customFormat="1" ht="90.95" customHeight="1">
      <c r="B33" s="162"/>
      <c r="C33" s="152">
        <v>19</v>
      </c>
      <c r="D33" s="137" t="s">
        <v>685</v>
      </c>
      <c r="E33" s="138">
        <v>120</v>
      </c>
      <c r="F33" s="138" t="s">
        <v>1092</v>
      </c>
      <c r="G33" s="139" t="s">
        <v>10</v>
      </c>
      <c r="H33" s="139" t="s">
        <v>1088</v>
      </c>
      <c r="I33" s="139" t="s">
        <v>1089</v>
      </c>
      <c r="J33" s="139" t="s">
        <v>824</v>
      </c>
      <c r="K33" s="139" t="s">
        <v>1095</v>
      </c>
      <c r="L33" s="144" t="s">
        <v>1096</v>
      </c>
      <c r="M33" s="161" t="s">
        <v>662</v>
      </c>
    </row>
    <row r="34" spans="1:13" s="154" customFormat="1" ht="90.95" customHeight="1">
      <c r="A34" s="141"/>
      <c r="B34" s="136" t="s">
        <v>1097</v>
      </c>
      <c r="C34" s="152">
        <v>20</v>
      </c>
      <c r="D34" s="146" t="s">
        <v>1098</v>
      </c>
      <c r="E34" s="146"/>
      <c r="F34" s="147"/>
      <c r="G34" s="148" t="s">
        <v>736</v>
      </c>
      <c r="H34" s="148"/>
      <c r="I34" s="149"/>
      <c r="J34" s="143"/>
      <c r="K34" s="139" t="s">
        <v>1099</v>
      </c>
      <c r="L34" s="144" t="s">
        <v>1100</v>
      </c>
      <c r="M34" s="140" t="s">
        <v>662</v>
      </c>
    </row>
    <row r="35" spans="1:13" s="135" customFormat="1" ht="90.95" customHeight="1">
      <c r="B35" s="136" t="s">
        <v>1174</v>
      </c>
      <c r="C35" s="152">
        <v>17</v>
      </c>
      <c r="D35" s="137" t="s">
        <v>685</v>
      </c>
      <c r="E35" s="138">
        <v>130</v>
      </c>
      <c r="F35" s="138" t="s">
        <v>1175</v>
      </c>
      <c r="G35" s="139" t="s">
        <v>10</v>
      </c>
      <c r="H35" s="139" t="s">
        <v>1080</v>
      </c>
      <c r="I35" s="139" t="s">
        <v>1077</v>
      </c>
      <c r="J35" s="139" t="s">
        <v>824</v>
      </c>
      <c r="K35" s="139" t="s">
        <v>1176</v>
      </c>
      <c r="L35" s="139"/>
      <c r="M35" s="140" t="s">
        <v>662</v>
      </c>
    </row>
    <row r="36" spans="1:13" s="135" customFormat="1" ht="90.95" customHeight="1">
      <c r="B36" s="141"/>
      <c r="C36" s="152">
        <v>18</v>
      </c>
      <c r="D36" s="137" t="s">
        <v>685</v>
      </c>
      <c r="E36" s="138">
        <v>140</v>
      </c>
      <c r="F36" s="138" t="s">
        <v>1177</v>
      </c>
      <c r="G36" s="139" t="s">
        <v>10</v>
      </c>
      <c r="H36" s="139" t="s">
        <v>1080</v>
      </c>
      <c r="I36" s="139" t="s">
        <v>1077</v>
      </c>
      <c r="J36" s="139" t="s">
        <v>824</v>
      </c>
      <c r="K36" s="139" t="s">
        <v>1178</v>
      </c>
      <c r="L36" s="139"/>
      <c r="M36" s="140" t="s">
        <v>662</v>
      </c>
    </row>
    <row r="37" spans="1:13" s="135" customFormat="1" ht="90.95" customHeight="1">
      <c r="B37" s="141"/>
      <c r="C37" s="152">
        <v>19</v>
      </c>
      <c r="D37" s="137" t="s">
        <v>685</v>
      </c>
      <c r="E37" s="138">
        <v>150</v>
      </c>
      <c r="F37" s="138" t="s">
        <v>1313</v>
      </c>
      <c r="G37" s="139" t="s">
        <v>824</v>
      </c>
      <c r="H37" s="139" t="s">
        <v>687</v>
      </c>
      <c r="I37" s="138" t="s">
        <v>688</v>
      </c>
      <c r="J37" s="139" t="s">
        <v>10</v>
      </c>
      <c r="K37" s="139" t="s">
        <v>875</v>
      </c>
      <c r="L37" s="139" t="s">
        <v>1170</v>
      </c>
      <c r="M37" s="140" t="s">
        <v>662</v>
      </c>
    </row>
    <row r="38" spans="1:13" s="135" customFormat="1" ht="90.95" customHeight="1">
      <c r="B38" s="141"/>
      <c r="C38" s="152">
        <v>20</v>
      </c>
      <c r="D38" s="137" t="s">
        <v>685</v>
      </c>
      <c r="E38" s="138" t="s">
        <v>691</v>
      </c>
      <c r="F38" s="138"/>
      <c r="G38" s="139" t="s">
        <v>10</v>
      </c>
      <c r="H38" s="139" t="s">
        <v>692</v>
      </c>
      <c r="I38" s="138" t="s">
        <v>688</v>
      </c>
      <c r="J38" s="139" t="s">
        <v>1314</v>
      </c>
      <c r="K38" s="139" t="s">
        <v>1307</v>
      </c>
      <c r="L38" s="144"/>
      <c r="M38" s="140" t="s">
        <v>683</v>
      </c>
    </row>
    <row r="39" spans="1:13" s="135" customFormat="1" ht="90.95" customHeight="1">
      <c r="B39" s="141"/>
      <c r="C39" s="152">
        <v>21</v>
      </c>
      <c r="D39" s="137" t="s">
        <v>685</v>
      </c>
      <c r="E39" s="138">
        <v>280</v>
      </c>
      <c r="F39" s="138" t="s">
        <v>695</v>
      </c>
      <c r="G39" s="139" t="s">
        <v>10</v>
      </c>
      <c r="H39" s="138" t="s">
        <v>692</v>
      </c>
      <c r="I39" s="138" t="s">
        <v>688</v>
      </c>
      <c r="J39" s="139" t="s">
        <v>828</v>
      </c>
      <c r="K39" s="139" t="s">
        <v>829</v>
      </c>
      <c r="L39" s="144" t="s">
        <v>698</v>
      </c>
      <c r="M39" s="140" t="s">
        <v>662</v>
      </c>
    </row>
    <row r="40" spans="1:13" s="135" customFormat="1" ht="90.95" customHeight="1">
      <c r="B40" s="141"/>
      <c r="C40" s="152">
        <v>22</v>
      </c>
      <c r="D40" s="137" t="s">
        <v>685</v>
      </c>
      <c r="E40" s="138">
        <v>290</v>
      </c>
      <c r="F40" s="138" t="s">
        <v>699</v>
      </c>
      <c r="G40" s="139" t="s">
        <v>10</v>
      </c>
      <c r="H40" s="139" t="s">
        <v>692</v>
      </c>
      <c r="I40" s="138" t="s">
        <v>688</v>
      </c>
      <c r="J40" s="139" t="s">
        <v>828</v>
      </c>
      <c r="K40" s="139" t="s">
        <v>700</v>
      </c>
      <c r="L40" s="144" t="s">
        <v>701</v>
      </c>
      <c r="M40" s="140" t="s">
        <v>662</v>
      </c>
    </row>
    <row r="41" spans="1:13" s="135" customFormat="1" ht="90.95" customHeight="1">
      <c r="B41" s="136" t="s">
        <v>1102</v>
      </c>
      <c r="C41" s="152">
        <v>23</v>
      </c>
      <c r="D41" s="137" t="s">
        <v>685</v>
      </c>
      <c r="E41" s="142">
        <v>210</v>
      </c>
      <c r="F41" s="138" t="s">
        <v>703</v>
      </c>
      <c r="G41" s="143" t="s">
        <v>10</v>
      </c>
      <c r="H41" s="138" t="s">
        <v>692</v>
      </c>
      <c r="I41" s="138" t="s">
        <v>688</v>
      </c>
      <c r="J41" s="139" t="s">
        <v>1103</v>
      </c>
      <c r="K41" s="139" t="s">
        <v>1104</v>
      </c>
      <c r="L41" s="144" t="s">
        <v>1105</v>
      </c>
      <c r="M41" s="140" t="s">
        <v>662</v>
      </c>
    </row>
    <row r="42" spans="1:13" s="385" customFormat="1" ht="90.95" customHeight="1">
      <c r="B42" s="412"/>
      <c r="C42" s="152">
        <v>21</v>
      </c>
      <c r="D42" s="213" t="s">
        <v>685</v>
      </c>
      <c r="E42" s="138" t="s">
        <v>1152</v>
      </c>
      <c r="F42" s="138" t="s">
        <v>1153</v>
      </c>
      <c r="G42" s="139" t="s">
        <v>824</v>
      </c>
      <c r="H42" s="139" t="s">
        <v>687</v>
      </c>
      <c r="I42" s="379" t="s">
        <v>715</v>
      </c>
      <c r="J42" s="138" t="s">
        <v>10</v>
      </c>
      <c r="K42" s="380" t="s">
        <v>1154</v>
      </c>
      <c r="L42" s="139" t="s">
        <v>724</v>
      </c>
      <c r="M42" s="161" t="s">
        <v>662</v>
      </c>
    </row>
    <row r="43" spans="1:13" s="385" customFormat="1" ht="90.95" customHeight="1">
      <c r="B43" s="412"/>
      <c r="C43" s="152">
        <v>22</v>
      </c>
      <c r="D43" s="213" t="s">
        <v>685</v>
      </c>
      <c r="E43" s="138" t="s">
        <v>1155</v>
      </c>
      <c r="F43" s="138"/>
      <c r="G43" s="139" t="s">
        <v>10</v>
      </c>
      <c r="H43" s="139" t="s">
        <v>714</v>
      </c>
      <c r="I43" s="379" t="s">
        <v>715</v>
      </c>
      <c r="J43" s="138" t="s">
        <v>1156</v>
      </c>
      <c r="K43" s="380" t="s">
        <v>1157</v>
      </c>
      <c r="L43" s="139"/>
      <c r="M43" s="161" t="s">
        <v>683</v>
      </c>
    </row>
    <row r="44" spans="1:13" s="385" customFormat="1" ht="90.95" customHeight="1">
      <c r="B44" s="412"/>
      <c r="C44" s="152">
        <v>23</v>
      </c>
      <c r="D44" s="213" t="s">
        <v>685</v>
      </c>
      <c r="E44" s="138">
        <v>280</v>
      </c>
      <c r="F44" s="138" t="s">
        <v>695</v>
      </c>
      <c r="G44" s="139" t="s">
        <v>10</v>
      </c>
      <c r="H44" s="139" t="s">
        <v>714</v>
      </c>
      <c r="I44" s="379" t="s">
        <v>715</v>
      </c>
      <c r="J44" s="138" t="s">
        <v>1158</v>
      </c>
      <c r="K44" s="380" t="s">
        <v>1159</v>
      </c>
      <c r="L44" s="139" t="s">
        <v>1160</v>
      </c>
      <c r="M44" s="161" t="s">
        <v>662</v>
      </c>
    </row>
    <row r="45" spans="1:13" s="436" customFormat="1" ht="81">
      <c r="A45" s="162" t="s">
        <v>573</v>
      </c>
      <c r="B45" s="162"/>
      <c r="C45" s="152">
        <v>24</v>
      </c>
      <c r="D45" s="137" t="s">
        <v>685</v>
      </c>
      <c r="E45" s="138">
        <v>290</v>
      </c>
      <c r="F45" s="138" t="s">
        <v>699</v>
      </c>
      <c r="G45" s="139" t="s">
        <v>10</v>
      </c>
      <c r="H45" s="139" t="s">
        <v>692</v>
      </c>
      <c r="I45" s="138" t="s">
        <v>688</v>
      </c>
      <c r="J45" s="139" t="s">
        <v>828</v>
      </c>
      <c r="K45" s="139" t="s">
        <v>700</v>
      </c>
      <c r="L45" s="144" t="s">
        <v>701</v>
      </c>
      <c r="M45" s="161" t="s">
        <v>662</v>
      </c>
    </row>
    <row r="46" spans="1:13" s="135" customFormat="1" ht="90.95" customHeight="1">
      <c r="B46" s="292" t="s">
        <v>702</v>
      </c>
      <c r="C46" s="213">
        <v>25</v>
      </c>
      <c r="D46" s="208" t="s">
        <v>685</v>
      </c>
      <c r="E46" s="152">
        <v>220</v>
      </c>
      <c r="F46" s="138" t="s">
        <v>703</v>
      </c>
      <c r="G46" s="148" t="s">
        <v>824</v>
      </c>
      <c r="H46" s="138" t="s">
        <v>692</v>
      </c>
      <c r="I46" s="138" t="s">
        <v>688</v>
      </c>
      <c r="J46" s="139" t="s">
        <v>704</v>
      </c>
      <c r="K46" s="139" t="s">
        <v>705</v>
      </c>
      <c r="L46" s="144"/>
      <c r="M46" s="140" t="s">
        <v>662</v>
      </c>
    </row>
    <row r="47" spans="1:13" s="385" customFormat="1" ht="90.95" customHeight="1">
      <c r="B47" s="412"/>
      <c r="C47" s="152">
        <v>26</v>
      </c>
      <c r="D47" s="146" t="s">
        <v>712</v>
      </c>
      <c r="E47" s="142">
        <v>15</v>
      </c>
      <c r="F47" s="142" t="s">
        <v>713</v>
      </c>
      <c r="G47" s="143"/>
      <c r="H47" s="143" t="s">
        <v>714</v>
      </c>
      <c r="I47" s="388" t="s">
        <v>715</v>
      </c>
      <c r="J47" s="142" t="s">
        <v>704</v>
      </c>
      <c r="K47" s="389" t="s">
        <v>879</v>
      </c>
      <c r="L47" s="139" t="s">
        <v>880</v>
      </c>
      <c r="M47" s="161" t="s">
        <v>662</v>
      </c>
    </row>
    <row r="48" spans="1:13" s="158" customFormat="1" ht="96.75" customHeight="1">
      <c r="B48" s="136" t="s">
        <v>881</v>
      </c>
      <c r="C48" s="152">
        <v>27</v>
      </c>
      <c r="D48" s="152" t="s">
        <v>722</v>
      </c>
      <c r="E48" s="152"/>
      <c r="F48" s="152" t="s">
        <v>882</v>
      </c>
      <c r="G48" s="214" t="s">
        <v>704</v>
      </c>
      <c r="H48" s="214"/>
      <c r="I48" s="152"/>
      <c r="J48" s="214"/>
      <c r="K48" s="214" t="s">
        <v>883</v>
      </c>
      <c r="L48" s="214" t="s">
        <v>1118</v>
      </c>
      <c r="M48" s="390"/>
    </row>
    <row r="49" spans="2:13" s="158" customFormat="1" ht="96.75" customHeight="1">
      <c r="B49" s="141"/>
      <c r="C49" s="152">
        <v>28</v>
      </c>
      <c r="D49" s="152" t="s">
        <v>722</v>
      </c>
      <c r="E49" s="152"/>
      <c r="F49" s="152" t="s">
        <v>885</v>
      </c>
      <c r="G49" s="214" t="s">
        <v>704</v>
      </c>
      <c r="H49" s="214"/>
      <c r="I49" s="214"/>
      <c r="J49" s="214"/>
      <c r="K49" s="214" t="s">
        <v>886</v>
      </c>
      <c r="L49" s="214" t="s">
        <v>887</v>
      </c>
      <c r="M49" s="390"/>
    </row>
    <row r="50" spans="2:13" s="158" customFormat="1" ht="96.75" customHeight="1">
      <c r="B50" s="141"/>
      <c r="C50" s="152">
        <v>29</v>
      </c>
      <c r="D50" s="152" t="s">
        <v>722</v>
      </c>
      <c r="E50" s="152"/>
      <c r="F50" s="152" t="s">
        <v>888</v>
      </c>
      <c r="G50" s="214" t="s">
        <v>704</v>
      </c>
      <c r="H50" s="214"/>
      <c r="I50" s="152"/>
      <c r="J50" s="214"/>
      <c r="K50" s="214" t="s">
        <v>889</v>
      </c>
      <c r="L50" s="214" t="s">
        <v>890</v>
      </c>
      <c r="M50" s="390"/>
    </row>
    <row r="51" spans="2:13" s="158" customFormat="1" ht="96.75" customHeight="1">
      <c r="B51" s="141"/>
      <c r="C51" s="152">
        <v>30</v>
      </c>
      <c r="D51" s="152" t="s">
        <v>722</v>
      </c>
      <c r="E51" s="152"/>
      <c r="F51" s="152" t="s">
        <v>891</v>
      </c>
      <c r="G51" s="214" t="s">
        <v>704</v>
      </c>
      <c r="H51" s="214"/>
      <c r="I51" s="152"/>
      <c r="J51" s="214"/>
      <c r="K51" s="214" t="s">
        <v>892</v>
      </c>
      <c r="L51" s="214" t="s">
        <v>893</v>
      </c>
      <c r="M51" s="390"/>
    </row>
    <row r="52" spans="2:13" s="158" customFormat="1" ht="96.75" customHeight="1">
      <c r="B52" s="136" t="s">
        <v>894</v>
      </c>
      <c r="C52" s="152">
        <v>31</v>
      </c>
      <c r="D52" s="152"/>
      <c r="E52" s="152"/>
      <c r="F52" s="152"/>
      <c r="G52" s="214" t="s">
        <v>736</v>
      </c>
      <c r="H52" s="214"/>
      <c r="I52" s="152"/>
      <c r="J52" s="214"/>
      <c r="K52" s="214" t="s">
        <v>895</v>
      </c>
      <c r="L52" s="214" t="s">
        <v>896</v>
      </c>
      <c r="M52" s="390"/>
    </row>
    <row r="53" spans="2:13" s="158" customFormat="1" ht="96.75" customHeight="1">
      <c r="B53" s="136" t="s">
        <v>721</v>
      </c>
      <c r="C53" s="152">
        <v>32</v>
      </c>
      <c r="D53" s="152" t="s">
        <v>722</v>
      </c>
      <c r="E53" s="152">
        <v>105</v>
      </c>
      <c r="F53" s="152" t="s">
        <v>718</v>
      </c>
      <c r="G53" s="214" t="s">
        <v>704</v>
      </c>
      <c r="H53" s="214" t="s">
        <v>897</v>
      </c>
      <c r="I53" s="152"/>
      <c r="J53" s="214" t="s">
        <v>10</v>
      </c>
      <c r="K53" s="214" t="s">
        <v>723</v>
      </c>
      <c r="L53" s="214" t="s">
        <v>724</v>
      </c>
      <c r="M53" s="390" t="s">
        <v>662</v>
      </c>
    </row>
    <row r="54" spans="2:13" s="158" customFormat="1" ht="95.1" customHeight="1">
      <c r="B54" s="141"/>
      <c r="C54" s="152">
        <v>33</v>
      </c>
      <c r="D54" s="152" t="s">
        <v>722</v>
      </c>
      <c r="E54" s="152">
        <v>85</v>
      </c>
      <c r="F54" s="152"/>
      <c r="G54" s="214" t="s">
        <v>10</v>
      </c>
      <c r="H54" s="214" t="s">
        <v>897</v>
      </c>
      <c r="I54" s="214"/>
      <c r="J54" s="214" t="s">
        <v>833</v>
      </c>
      <c r="K54" s="214" t="s">
        <v>834</v>
      </c>
      <c r="L54" s="391"/>
      <c r="M54" s="390" t="s">
        <v>683</v>
      </c>
    </row>
    <row r="55" spans="2:13" s="158" customFormat="1" ht="94.5" customHeight="1">
      <c r="B55" s="141"/>
      <c r="C55" s="152">
        <v>34</v>
      </c>
      <c r="D55" s="152" t="s">
        <v>722</v>
      </c>
      <c r="E55" s="152" t="s">
        <v>727</v>
      </c>
      <c r="F55" s="152"/>
      <c r="G55" s="214" t="s">
        <v>10</v>
      </c>
      <c r="H55" s="214" t="s">
        <v>898</v>
      </c>
      <c r="I55" s="214"/>
      <c r="J55" s="214" t="s">
        <v>828</v>
      </c>
      <c r="K55" s="214" t="s">
        <v>835</v>
      </c>
      <c r="L55" s="391" t="s">
        <v>730</v>
      </c>
      <c r="M55" s="390" t="s">
        <v>662</v>
      </c>
    </row>
    <row r="56" spans="2:13" s="158" customFormat="1" ht="113.25" customHeight="1">
      <c r="B56" s="141"/>
      <c r="C56" s="152">
        <v>35</v>
      </c>
      <c r="D56" s="152" t="s">
        <v>722</v>
      </c>
      <c r="E56" s="152" t="s">
        <v>727</v>
      </c>
      <c r="F56" s="152"/>
      <c r="G56" s="214" t="s">
        <v>10</v>
      </c>
      <c r="H56" s="214" t="s">
        <v>899</v>
      </c>
      <c r="I56" s="214"/>
      <c r="J56" s="214" t="s">
        <v>12</v>
      </c>
      <c r="K56" s="214" t="s">
        <v>733</v>
      </c>
      <c r="L56" s="391" t="s">
        <v>734</v>
      </c>
      <c r="M56" s="390" t="s">
        <v>662</v>
      </c>
    </row>
    <row r="57" spans="2:13" s="158" customFormat="1" ht="75" customHeight="1">
      <c r="B57" s="136" t="s">
        <v>735</v>
      </c>
      <c r="C57" s="152">
        <v>36</v>
      </c>
      <c r="D57" s="152" t="s">
        <v>722</v>
      </c>
      <c r="E57" s="152"/>
      <c r="F57" s="152"/>
      <c r="G57" s="214" t="s">
        <v>736</v>
      </c>
      <c r="H57" s="214"/>
      <c r="I57" s="214"/>
      <c r="J57" s="214"/>
      <c r="K57" s="214" t="s">
        <v>737</v>
      </c>
      <c r="L57" s="391" t="s">
        <v>738</v>
      </c>
      <c r="M57" s="390" t="s">
        <v>662</v>
      </c>
    </row>
    <row r="58" spans="2:13" s="158" customFormat="1" ht="75" customHeight="1">
      <c r="B58" s="136" t="s">
        <v>902</v>
      </c>
      <c r="C58" s="152">
        <v>37</v>
      </c>
      <c r="D58" s="152" t="s">
        <v>747</v>
      </c>
      <c r="E58" s="152" t="s">
        <v>727</v>
      </c>
      <c r="F58" s="152"/>
      <c r="G58" s="214" t="s">
        <v>736</v>
      </c>
      <c r="H58" s="214" t="s">
        <v>903</v>
      </c>
      <c r="I58" s="214"/>
      <c r="J58" s="214" t="s">
        <v>904</v>
      </c>
      <c r="K58" s="214" t="s">
        <v>905</v>
      </c>
      <c r="L58" s="391"/>
      <c r="M58" s="390" t="s">
        <v>662</v>
      </c>
    </row>
    <row r="59" spans="2:13" s="158" customFormat="1" ht="75" customHeight="1">
      <c r="B59" s="136" t="s">
        <v>739</v>
      </c>
      <c r="C59" s="152">
        <v>38</v>
      </c>
      <c r="D59" s="152" t="s">
        <v>722</v>
      </c>
      <c r="E59" s="152" t="s">
        <v>727</v>
      </c>
      <c r="F59" s="152"/>
      <c r="G59" s="214" t="s">
        <v>904</v>
      </c>
      <c r="H59" s="214" t="s">
        <v>903</v>
      </c>
      <c r="I59" s="214"/>
      <c r="J59" s="214" t="s">
        <v>12</v>
      </c>
      <c r="K59" s="214" t="s">
        <v>906</v>
      </c>
      <c r="L59" s="391" t="s">
        <v>907</v>
      </c>
      <c r="M59" s="390" t="s">
        <v>662</v>
      </c>
    </row>
    <row r="60" spans="2:13" s="158" customFormat="1" ht="113.25" customHeight="1">
      <c r="B60" s="141"/>
      <c r="C60" s="152">
        <v>39</v>
      </c>
      <c r="D60" s="152" t="s">
        <v>722</v>
      </c>
      <c r="E60" s="152" t="s">
        <v>727</v>
      </c>
      <c r="F60" s="152"/>
      <c r="G60" s="214"/>
      <c r="H60" s="214" t="s">
        <v>899</v>
      </c>
      <c r="I60" s="214"/>
      <c r="J60" s="214" t="s">
        <v>12</v>
      </c>
      <c r="K60" s="214" t="s">
        <v>908</v>
      </c>
      <c r="L60" s="214" t="s">
        <v>909</v>
      </c>
      <c r="M60" s="390" t="s">
        <v>662</v>
      </c>
    </row>
    <row r="61" spans="2:13" s="158" customFormat="1" ht="75" customHeight="1">
      <c r="B61" s="141"/>
      <c r="C61" s="152">
        <v>40</v>
      </c>
      <c r="D61" s="152" t="s">
        <v>722</v>
      </c>
      <c r="E61" s="152" t="s">
        <v>727</v>
      </c>
      <c r="F61" s="152"/>
      <c r="G61" s="214" t="s">
        <v>904</v>
      </c>
      <c r="H61" s="214" t="s">
        <v>903</v>
      </c>
      <c r="I61" s="214"/>
      <c r="J61" s="214" t="s">
        <v>828</v>
      </c>
      <c r="K61" s="214" t="s">
        <v>910</v>
      </c>
      <c r="L61" s="391" t="s">
        <v>911</v>
      </c>
      <c r="M61" s="390" t="s">
        <v>662</v>
      </c>
    </row>
    <row r="62" spans="2:13" s="158" customFormat="1" ht="94.5" customHeight="1">
      <c r="B62" s="141"/>
      <c r="C62" s="152">
        <v>41</v>
      </c>
      <c r="D62" s="152" t="s">
        <v>722</v>
      </c>
      <c r="E62" s="152" t="s">
        <v>727</v>
      </c>
      <c r="F62" s="152"/>
      <c r="G62" s="214"/>
      <c r="H62" s="214" t="s">
        <v>898</v>
      </c>
      <c r="I62" s="214"/>
      <c r="J62" s="214" t="s">
        <v>828</v>
      </c>
      <c r="K62" s="214" t="s">
        <v>912</v>
      </c>
      <c r="L62" s="214" t="s">
        <v>913</v>
      </c>
      <c r="M62" s="390" t="s">
        <v>662</v>
      </c>
    </row>
    <row r="63" spans="2:13" s="158" customFormat="1" ht="75" customHeight="1">
      <c r="B63" s="141"/>
      <c r="C63" s="152">
        <v>42</v>
      </c>
      <c r="D63" s="152" t="s">
        <v>747</v>
      </c>
      <c r="E63" s="152">
        <v>115</v>
      </c>
      <c r="F63" s="152" t="s">
        <v>748</v>
      </c>
      <c r="G63" s="393" t="s">
        <v>704</v>
      </c>
      <c r="H63" s="214" t="s">
        <v>749</v>
      </c>
      <c r="I63" s="152"/>
      <c r="J63" s="214" t="s">
        <v>750</v>
      </c>
      <c r="K63" s="214" t="s">
        <v>751</v>
      </c>
      <c r="L63" s="391"/>
      <c r="M63" s="390" t="s">
        <v>662</v>
      </c>
    </row>
    <row r="64" spans="2:13" s="158" customFormat="1" ht="121.5">
      <c r="B64" s="136" t="s">
        <v>752</v>
      </c>
      <c r="C64" s="152">
        <v>43</v>
      </c>
      <c r="D64" s="152" t="s">
        <v>753</v>
      </c>
      <c r="E64" s="152">
        <v>75</v>
      </c>
      <c r="F64" s="152" t="s">
        <v>914</v>
      </c>
      <c r="G64" s="152" t="s">
        <v>750</v>
      </c>
      <c r="H64" s="152" t="s">
        <v>915</v>
      </c>
      <c r="I64" s="394"/>
      <c r="J64" s="152" t="s">
        <v>756</v>
      </c>
      <c r="K64" s="152" t="s">
        <v>757</v>
      </c>
      <c r="L64" s="152"/>
      <c r="M64" s="390"/>
    </row>
    <row r="65" spans="2:13" s="158" customFormat="1" ht="22.5">
      <c r="B65" s="136" t="s">
        <v>758</v>
      </c>
      <c r="C65" s="152">
        <v>44</v>
      </c>
      <c r="D65" s="152" t="s">
        <v>759</v>
      </c>
      <c r="E65" s="152"/>
      <c r="F65" s="152" t="s">
        <v>760</v>
      </c>
      <c r="G65" s="214" t="s">
        <v>750</v>
      </c>
      <c r="H65" s="214"/>
      <c r="I65" s="152"/>
      <c r="J65" s="214" t="s">
        <v>10</v>
      </c>
      <c r="K65" s="214" t="s">
        <v>761</v>
      </c>
      <c r="L65" s="152" t="s">
        <v>724</v>
      </c>
      <c r="M65" s="390"/>
    </row>
    <row r="66" spans="2:13" s="158" customFormat="1" ht="13.5">
      <c r="B66" s="141"/>
      <c r="C66" s="152">
        <v>45</v>
      </c>
      <c r="D66" s="152" t="s">
        <v>762</v>
      </c>
      <c r="E66" s="152"/>
      <c r="F66" s="152" t="s">
        <v>760</v>
      </c>
      <c r="G66" s="214" t="s">
        <v>10</v>
      </c>
      <c r="H66" s="214"/>
      <c r="I66" s="152"/>
      <c r="J66" s="214" t="s">
        <v>828</v>
      </c>
      <c r="K66" s="214" t="s">
        <v>840</v>
      </c>
      <c r="L66" s="391" t="s">
        <v>764</v>
      </c>
      <c r="M66" s="390" t="s">
        <v>662</v>
      </c>
    </row>
    <row r="67" spans="2:13" s="158" customFormat="1" ht="13.5">
      <c r="B67" s="141"/>
      <c r="C67" s="152">
        <v>46</v>
      </c>
      <c r="D67" s="152" t="s">
        <v>916</v>
      </c>
      <c r="E67" s="152"/>
      <c r="F67" s="152" t="s">
        <v>917</v>
      </c>
      <c r="G67" s="214" t="s">
        <v>750</v>
      </c>
      <c r="H67" s="214"/>
      <c r="I67" s="152"/>
      <c r="J67" s="214" t="s">
        <v>10</v>
      </c>
      <c r="K67" s="214" t="s">
        <v>918</v>
      </c>
      <c r="L67" s="152" t="s">
        <v>724</v>
      </c>
      <c r="M67" s="390"/>
    </row>
    <row r="68" spans="2:13" s="158" customFormat="1" ht="27">
      <c r="B68" s="141"/>
      <c r="C68" s="152">
        <v>47</v>
      </c>
      <c r="D68" s="152" t="s">
        <v>919</v>
      </c>
      <c r="E68" s="152"/>
      <c r="F68" s="152" t="s">
        <v>917</v>
      </c>
      <c r="G68" s="214" t="s">
        <v>10</v>
      </c>
      <c r="H68" s="214"/>
      <c r="I68" s="152"/>
      <c r="J68" s="214" t="s">
        <v>828</v>
      </c>
      <c r="K68" s="214" t="s">
        <v>920</v>
      </c>
      <c r="L68" s="391" t="s">
        <v>777</v>
      </c>
      <c r="M68" s="390" t="s">
        <v>662</v>
      </c>
    </row>
    <row r="69" spans="2:13" s="158" customFormat="1" ht="13.5">
      <c r="B69" s="141"/>
      <c r="C69" s="152">
        <v>48</v>
      </c>
      <c r="D69" s="152" t="s">
        <v>766</v>
      </c>
      <c r="E69" s="152"/>
      <c r="F69" s="152" t="s">
        <v>767</v>
      </c>
      <c r="G69" s="214" t="s">
        <v>750</v>
      </c>
      <c r="H69" s="214"/>
      <c r="I69" s="152"/>
      <c r="J69" s="214" t="s">
        <v>10</v>
      </c>
      <c r="K69" s="214" t="s">
        <v>768</v>
      </c>
      <c r="L69" s="152" t="s">
        <v>724</v>
      </c>
      <c r="M69" s="390"/>
    </row>
    <row r="70" spans="2:13" s="158" customFormat="1" ht="13.5">
      <c r="B70" s="141"/>
      <c r="C70" s="152">
        <v>49</v>
      </c>
      <c r="D70" s="152" t="s">
        <v>769</v>
      </c>
      <c r="E70" s="152"/>
      <c r="F70" s="152" t="s">
        <v>767</v>
      </c>
      <c r="G70" s="214" t="s">
        <v>10</v>
      </c>
      <c r="H70" s="214"/>
      <c r="I70" s="152"/>
      <c r="J70" s="214" t="s">
        <v>828</v>
      </c>
      <c r="K70" s="214" t="s">
        <v>841</v>
      </c>
      <c r="L70" s="391" t="s">
        <v>764</v>
      </c>
      <c r="M70" s="390" t="s">
        <v>662</v>
      </c>
    </row>
    <row r="71" spans="2:13" s="158" customFormat="1" ht="13.5">
      <c r="B71" s="141"/>
      <c r="C71" s="152">
        <v>50</v>
      </c>
      <c r="D71" s="152" t="s">
        <v>772</v>
      </c>
      <c r="E71" s="152"/>
      <c r="F71" s="152" t="s">
        <v>773</v>
      </c>
      <c r="G71" s="214" t="s">
        <v>750</v>
      </c>
      <c r="H71" s="214"/>
      <c r="I71" s="152"/>
      <c r="J71" s="214" t="s">
        <v>10</v>
      </c>
      <c r="K71" s="214" t="s">
        <v>774</v>
      </c>
      <c r="L71" s="152" t="s">
        <v>724</v>
      </c>
      <c r="M71" s="390"/>
    </row>
    <row r="72" spans="2:13" s="158" customFormat="1" ht="13.5">
      <c r="B72" s="141"/>
      <c r="C72" s="152">
        <v>51</v>
      </c>
      <c r="D72" s="152" t="s">
        <v>775</v>
      </c>
      <c r="E72" s="152"/>
      <c r="F72" s="152" t="s">
        <v>773</v>
      </c>
      <c r="G72" s="214" t="s">
        <v>10</v>
      </c>
      <c r="H72" s="214"/>
      <c r="I72" s="152"/>
      <c r="J72" s="214" t="s">
        <v>828</v>
      </c>
      <c r="K72" s="214" t="s">
        <v>842</v>
      </c>
      <c r="L72" s="391" t="s">
        <v>777</v>
      </c>
      <c r="M72" s="390" t="s">
        <v>662</v>
      </c>
    </row>
    <row r="73" spans="2:13" s="393" customFormat="1" ht="13.5">
      <c r="B73" s="141"/>
      <c r="C73" s="152">
        <v>52</v>
      </c>
      <c r="D73" s="395" t="s">
        <v>753</v>
      </c>
      <c r="E73" s="395" t="s">
        <v>779</v>
      </c>
      <c r="F73" s="395" t="s">
        <v>780</v>
      </c>
      <c r="G73" s="396" t="s">
        <v>750</v>
      </c>
      <c r="H73" s="396" t="s">
        <v>781</v>
      </c>
      <c r="I73" s="395" t="s">
        <v>779</v>
      </c>
      <c r="J73" s="396" t="s">
        <v>828</v>
      </c>
      <c r="K73" s="396" t="s">
        <v>783</v>
      </c>
      <c r="L73" s="391"/>
      <c r="M73" s="390"/>
    </row>
    <row r="74" spans="2:13" s="158" customFormat="1" ht="13.5">
      <c r="B74" s="141"/>
      <c r="C74" s="152">
        <v>53</v>
      </c>
      <c r="D74" s="395" t="s">
        <v>753</v>
      </c>
      <c r="E74" s="395" t="s">
        <v>779</v>
      </c>
      <c r="F74" s="395" t="s">
        <v>780</v>
      </c>
      <c r="G74" s="396" t="s">
        <v>782</v>
      </c>
      <c r="H74" s="396" t="s">
        <v>781</v>
      </c>
      <c r="I74" s="395" t="s">
        <v>779</v>
      </c>
      <c r="J74" s="396" t="s">
        <v>828</v>
      </c>
      <c r="K74" s="396" t="s">
        <v>843</v>
      </c>
      <c r="L74" s="391" t="s">
        <v>777</v>
      </c>
      <c r="M74" s="390" t="s">
        <v>662</v>
      </c>
    </row>
    <row r="75" spans="2:13" s="158" customFormat="1" ht="13.5">
      <c r="B75" s="141"/>
      <c r="C75" s="152">
        <v>54</v>
      </c>
      <c r="D75" s="395" t="s">
        <v>753</v>
      </c>
      <c r="E75" s="395" t="s">
        <v>779</v>
      </c>
      <c r="F75" s="395" t="s">
        <v>786</v>
      </c>
      <c r="G75" s="396" t="s">
        <v>750</v>
      </c>
      <c r="H75" s="395" t="s">
        <v>787</v>
      </c>
      <c r="I75" s="395" t="s">
        <v>779</v>
      </c>
      <c r="J75" s="396" t="s">
        <v>828</v>
      </c>
      <c r="K75" s="396" t="s">
        <v>788</v>
      </c>
      <c r="L75" s="391"/>
      <c r="M75" s="390"/>
    </row>
    <row r="76" spans="2:13" s="158" customFormat="1" ht="13.5">
      <c r="B76" s="141"/>
      <c r="C76" s="152">
        <v>55</v>
      </c>
      <c r="D76" s="395" t="s">
        <v>753</v>
      </c>
      <c r="E76" s="395" t="s">
        <v>779</v>
      </c>
      <c r="F76" s="395" t="s">
        <v>786</v>
      </c>
      <c r="G76" s="396" t="s">
        <v>782</v>
      </c>
      <c r="H76" s="395" t="s">
        <v>787</v>
      </c>
      <c r="I76" s="395" t="s">
        <v>779</v>
      </c>
      <c r="J76" s="396" t="s">
        <v>828</v>
      </c>
      <c r="K76" s="396" t="s">
        <v>844</v>
      </c>
      <c r="L76" s="391" t="s">
        <v>777</v>
      </c>
      <c r="M76" s="390" t="s">
        <v>662</v>
      </c>
    </row>
    <row r="77" spans="2:13" s="158" customFormat="1" ht="13.5">
      <c r="B77" s="141"/>
      <c r="C77" s="152">
        <v>56</v>
      </c>
      <c r="D77" s="395" t="s">
        <v>753</v>
      </c>
      <c r="E77" s="395" t="s">
        <v>779</v>
      </c>
      <c r="F77" s="395" t="s">
        <v>791</v>
      </c>
      <c r="G77" s="396" t="s">
        <v>750</v>
      </c>
      <c r="H77" s="396" t="s">
        <v>792</v>
      </c>
      <c r="I77" s="395" t="s">
        <v>779</v>
      </c>
      <c r="J77" s="396" t="s">
        <v>828</v>
      </c>
      <c r="K77" s="396" t="s">
        <v>793</v>
      </c>
      <c r="L77" s="391"/>
      <c r="M77" s="390"/>
    </row>
    <row r="78" spans="2:13" s="158" customFormat="1" ht="13.5">
      <c r="B78" s="141"/>
      <c r="C78" s="152">
        <v>57</v>
      </c>
      <c r="D78" s="395" t="s">
        <v>753</v>
      </c>
      <c r="E78" s="395" t="s">
        <v>779</v>
      </c>
      <c r="F78" s="395" t="s">
        <v>791</v>
      </c>
      <c r="G78" s="396" t="s">
        <v>782</v>
      </c>
      <c r="H78" s="396" t="s">
        <v>792</v>
      </c>
      <c r="I78" s="395" t="s">
        <v>779</v>
      </c>
      <c r="J78" s="396" t="s">
        <v>828</v>
      </c>
      <c r="K78" s="396" t="s">
        <v>845</v>
      </c>
      <c r="L78" s="391" t="s">
        <v>777</v>
      </c>
      <c r="M78" s="390" t="s">
        <v>662</v>
      </c>
    </row>
    <row r="79" spans="2:13" s="158" customFormat="1" ht="13.5">
      <c r="B79" s="141"/>
      <c r="C79" s="152">
        <v>58</v>
      </c>
      <c r="D79" s="395" t="s">
        <v>753</v>
      </c>
      <c r="E79" s="395" t="s">
        <v>779</v>
      </c>
      <c r="F79" s="395" t="s">
        <v>796</v>
      </c>
      <c r="G79" s="396" t="s">
        <v>750</v>
      </c>
      <c r="H79" s="396" t="s">
        <v>797</v>
      </c>
      <c r="I79" s="395" t="s">
        <v>779</v>
      </c>
      <c r="J79" s="396" t="s">
        <v>828</v>
      </c>
      <c r="K79" s="396" t="s">
        <v>798</v>
      </c>
      <c r="L79" s="391"/>
      <c r="M79" s="390"/>
    </row>
    <row r="80" spans="2:13" s="158" customFormat="1" ht="13.5">
      <c r="B80" s="141"/>
      <c r="C80" s="152">
        <v>59</v>
      </c>
      <c r="D80" s="395" t="s">
        <v>753</v>
      </c>
      <c r="E80" s="395" t="s">
        <v>779</v>
      </c>
      <c r="F80" s="395" t="s">
        <v>796</v>
      </c>
      <c r="G80" s="396" t="s">
        <v>782</v>
      </c>
      <c r="H80" s="396" t="s">
        <v>797</v>
      </c>
      <c r="I80" s="395" t="s">
        <v>779</v>
      </c>
      <c r="J80" s="396" t="s">
        <v>828</v>
      </c>
      <c r="K80" s="396" t="s">
        <v>846</v>
      </c>
      <c r="L80" s="391" t="s">
        <v>777</v>
      </c>
      <c r="M80" s="390" t="s">
        <v>662</v>
      </c>
    </row>
    <row r="81" spans="2:13" s="158" customFormat="1" ht="75" customHeight="1">
      <c r="B81" s="136" t="s">
        <v>801</v>
      </c>
      <c r="C81" s="152">
        <v>60</v>
      </c>
      <c r="D81" s="152" t="s">
        <v>722</v>
      </c>
      <c r="E81" s="397" t="s">
        <v>779</v>
      </c>
      <c r="F81" s="152"/>
      <c r="G81" s="214" t="s">
        <v>736</v>
      </c>
      <c r="H81" s="214"/>
      <c r="I81" s="214"/>
      <c r="J81" s="214"/>
      <c r="K81" s="214" t="s">
        <v>802</v>
      </c>
      <c r="L81" s="391" t="s">
        <v>738</v>
      </c>
      <c r="M81" s="390" t="s">
        <v>662</v>
      </c>
    </row>
    <row r="82" spans="2:13" s="158" customFormat="1" ht="75" customHeight="1">
      <c r="B82" s="136" t="s">
        <v>921</v>
      </c>
      <c r="C82" s="152">
        <v>61</v>
      </c>
      <c r="D82" s="152" t="s">
        <v>747</v>
      </c>
      <c r="E82" s="152" t="s">
        <v>727</v>
      </c>
      <c r="F82" s="152"/>
      <c r="G82" s="214" t="s">
        <v>736</v>
      </c>
      <c r="H82" s="214" t="s">
        <v>922</v>
      </c>
      <c r="I82" s="214"/>
      <c r="J82" s="214" t="s">
        <v>904</v>
      </c>
      <c r="K82" s="214" t="s">
        <v>923</v>
      </c>
      <c r="L82" s="391"/>
      <c r="M82" s="390" t="s">
        <v>662</v>
      </c>
    </row>
    <row r="83" spans="2:13" s="158" customFormat="1" ht="67.5">
      <c r="B83" s="136" t="s">
        <v>803</v>
      </c>
      <c r="C83" s="152">
        <v>62</v>
      </c>
      <c r="D83" s="152" t="s">
        <v>762</v>
      </c>
      <c r="E83" s="152"/>
      <c r="F83" s="152" t="s">
        <v>760</v>
      </c>
      <c r="G83" s="214"/>
      <c r="H83" s="214"/>
      <c r="I83" s="152"/>
      <c r="J83" s="214" t="s">
        <v>828</v>
      </c>
      <c r="K83" s="214" t="s">
        <v>924</v>
      </c>
      <c r="L83" s="391" t="s">
        <v>925</v>
      </c>
      <c r="M83" s="390" t="s">
        <v>662</v>
      </c>
    </row>
    <row r="84" spans="2:13" s="158" customFormat="1" ht="67.5">
      <c r="B84" s="141"/>
      <c r="C84" s="152">
        <v>63</v>
      </c>
      <c r="D84" s="152" t="s">
        <v>919</v>
      </c>
      <c r="E84" s="152"/>
      <c r="F84" s="152" t="s">
        <v>917</v>
      </c>
      <c r="G84" s="214"/>
      <c r="H84" s="214"/>
      <c r="I84" s="152"/>
      <c r="J84" s="214" t="s">
        <v>828</v>
      </c>
      <c r="K84" s="214" t="s">
        <v>926</v>
      </c>
      <c r="L84" s="391" t="s">
        <v>925</v>
      </c>
      <c r="M84" s="390" t="s">
        <v>662</v>
      </c>
    </row>
    <row r="85" spans="2:13" s="158" customFormat="1" ht="67.5">
      <c r="B85" s="141"/>
      <c r="C85" s="152">
        <v>64</v>
      </c>
      <c r="D85" s="152" t="s">
        <v>769</v>
      </c>
      <c r="E85" s="152"/>
      <c r="F85" s="152" t="s">
        <v>767</v>
      </c>
      <c r="G85" s="214"/>
      <c r="H85" s="214"/>
      <c r="I85" s="152"/>
      <c r="J85" s="214" t="s">
        <v>828</v>
      </c>
      <c r="K85" s="214" t="s">
        <v>927</v>
      </c>
      <c r="L85" s="391" t="s">
        <v>925</v>
      </c>
      <c r="M85" s="390" t="s">
        <v>662</v>
      </c>
    </row>
    <row r="86" spans="2:13" s="158" customFormat="1" ht="67.5">
      <c r="B86" s="141"/>
      <c r="C86" s="152">
        <v>65</v>
      </c>
      <c r="D86" s="152" t="s">
        <v>775</v>
      </c>
      <c r="E86" s="152"/>
      <c r="F86" s="152" t="s">
        <v>773</v>
      </c>
      <c r="G86" s="214"/>
      <c r="H86" s="214"/>
      <c r="I86" s="152"/>
      <c r="J86" s="214" t="s">
        <v>828</v>
      </c>
      <c r="K86" s="214" t="s">
        <v>928</v>
      </c>
      <c r="L86" s="391" t="s">
        <v>925</v>
      </c>
      <c r="M86" s="390" t="s">
        <v>662</v>
      </c>
    </row>
    <row r="87" spans="2:13" s="158" customFormat="1" ht="67.5">
      <c r="B87" s="141"/>
      <c r="C87" s="152">
        <v>66</v>
      </c>
      <c r="D87" s="395" t="s">
        <v>753</v>
      </c>
      <c r="E87" s="395" t="s">
        <v>779</v>
      </c>
      <c r="F87" s="395" t="s">
        <v>780</v>
      </c>
      <c r="G87" s="396"/>
      <c r="H87" s="396" t="s">
        <v>781</v>
      </c>
      <c r="I87" s="395" t="s">
        <v>779</v>
      </c>
      <c r="J87" s="396" t="s">
        <v>828</v>
      </c>
      <c r="K87" s="396" t="s">
        <v>929</v>
      </c>
      <c r="L87" s="391" t="s">
        <v>925</v>
      </c>
      <c r="M87" s="390" t="s">
        <v>662</v>
      </c>
    </row>
    <row r="88" spans="2:13" s="158" customFormat="1" ht="67.5">
      <c r="B88" s="141"/>
      <c r="C88" s="152">
        <v>67</v>
      </c>
      <c r="D88" s="395" t="s">
        <v>753</v>
      </c>
      <c r="E88" s="395" t="s">
        <v>779</v>
      </c>
      <c r="F88" s="395" t="s">
        <v>786</v>
      </c>
      <c r="G88" s="396"/>
      <c r="H88" s="395" t="s">
        <v>787</v>
      </c>
      <c r="I88" s="395" t="s">
        <v>779</v>
      </c>
      <c r="J88" s="396" t="s">
        <v>828</v>
      </c>
      <c r="K88" s="396" t="s">
        <v>930</v>
      </c>
      <c r="L88" s="391" t="s">
        <v>925</v>
      </c>
      <c r="M88" s="390" t="s">
        <v>662</v>
      </c>
    </row>
    <row r="89" spans="2:13" s="158" customFormat="1" ht="67.5">
      <c r="B89" s="141"/>
      <c r="C89" s="152">
        <v>68</v>
      </c>
      <c r="D89" s="395" t="s">
        <v>753</v>
      </c>
      <c r="E89" s="395" t="s">
        <v>779</v>
      </c>
      <c r="F89" s="395" t="s">
        <v>791</v>
      </c>
      <c r="G89" s="396"/>
      <c r="H89" s="396" t="s">
        <v>792</v>
      </c>
      <c r="I89" s="395" t="s">
        <v>779</v>
      </c>
      <c r="J89" s="396" t="s">
        <v>828</v>
      </c>
      <c r="K89" s="396" t="s">
        <v>931</v>
      </c>
      <c r="L89" s="391" t="s">
        <v>925</v>
      </c>
      <c r="M89" s="390" t="s">
        <v>662</v>
      </c>
    </row>
    <row r="90" spans="2:13" s="158" customFormat="1" ht="67.5">
      <c r="B90" s="141"/>
      <c r="C90" s="152">
        <v>69</v>
      </c>
      <c r="D90" s="395" t="s">
        <v>753</v>
      </c>
      <c r="E90" s="395" t="s">
        <v>779</v>
      </c>
      <c r="F90" s="395" t="s">
        <v>796</v>
      </c>
      <c r="G90" s="396"/>
      <c r="H90" s="396" t="s">
        <v>797</v>
      </c>
      <c r="I90" s="395" t="s">
        <v>779</v>
      </c>
      <c r="J90" s="396" t="s">
        <v>828</v>
      </c>
      <c r="K90" s="396" t="s">
        <v>932</v>
      </c>
      <c r="L90" s="391" t="s">
        <v>925</v>
      </c>
      <c r="M90" s="390" t="s">
        <v>662</v>
      </c>
    </row>
    <row r="91" spans="2:13" s="135" customFormat="1" ht="90.95" customHeight="1">
      <c r="B91" s="136" t="s">
        <v>962</v>
      </c>
      <c r="C91" s="152">
        <v>27</v>
      </c>
      <c r="D91" s="205" t="s">
        <v>747</v>
      </c>
      <c r="E91" s="152" t="s">
        <v>727</v>
      </c>
      <c r="F91" s="146"/>
      <c r="G91" s="148" t="s">
        <v>704</v>
      </c>
      <c r="H91" s="206" t="s">
        <v>963</v>
      </c>
      <c r="I91" s="138"/>
      <c r="J91" s="139" t="s">
        <v>964</v>
      </c>
      <c r="K91" s="139" t="s">
        <v>965</v>
      </c>
      <c r="L91" s="207" t="s">
        <v>724</v>
      </c>
      <c r="M91" s="140" t="s">
        <v>662</v>
      </c>
    </row>
    <row r="92" spans="2:13" s="135" customFormat="1" ht="90.95" customHeight="1">
      <c r="B92" s="141"/>
      <c r="C92" s="152">
        <v>28</v>
      </c>
      <c r="D92" s="137" t="s">
        <v>722</v>
      </c>
      <c r="E92" s="176" t="s">
        <v>727</v>
      </c>
      <c r="F92" s="147"/>
      <c r="G92" s="148" t="s">
        <v>10</v>
      </c>
      <c r="H92" s="206" t="s">
        <v>963</v>
      </c>
      <c r="I92" s="139"/>
      <c r="J92" s="139" t="s">
        <v>12</v>
      </c>
      <c r="K92" s="139" t="s">
        <v>966</v>
      </c>
      <c r="L92" s="144"/>
      <c r="M92" s="140" t="s">
        <v>683</v>
      </c>
    </row>
    <row r="93" spans="2:13" s="135" customFormat="1" ht="90.95" customHeight="1">
      <c r="B93" s="141"/>
      <c r="C93" s="152">
        <v>29</v>
      </c>
      <c r="D93" s="208" t="s">
        <v>722</v>
      </c>
      <c r="E93" s="152" t="s">
        <v>727</v>
      </c>
      <c r="F93" s="146"/>
      <c r="G93" s="148" t="s">
        <v>10</v>
      </c>
      <c r="H93" s="206" t="s">
        <v>963</v>
      </c>
      <c r="I93" s="139"/>
      <c r="J93" s="139" t="s">
        <v>12</v>
      </c>
      <c r="K93" s="139" t="s">
        <v>967</v>
      </c>
      <c r="L93" s="144" t="s">
        <v>968</v>
      </c>
      <c r="M93" s="140" t="s">
        <v>662</v>
      </c>
    </row>
    <row r="94" spans="2:13" s="135" customFormat="1" ht="90.95" customHeight="1">
      <c r="B94" s="136" t="s">
        <v>969</v>
      </c>
      <c r="C94" s="152">
        <v>30</v>
      </c>
      <c r="D94" s="205" t="s">
        <v>747</v>
      </c>
      <c r="E94" s="152" t="s">
        <v>727</v>
      </c>
      <c r="F94" s="146"/>
      <c r="G94" s="148" t="s">
        <v>704</v>
      </c>
      <c r="H94" s="206" t="s">
        <v>970</v>
      </c>
      <c r="I94" s="138"/>
      <c r="J94" s="139" t="s">
        <v>964</v>
      </c>
      <c r="K94" s="139" t="s">
        <v>971</v>
      </c>
      <c r="L94" s="207" t="s">
        <v>724</v>
      </c>
      <c r="M94" s="140" t="s">
        <v>662</v>
      </c>
    </row>
    <row r="95" spans="2:13" s="135" customFormat="1" ht="90.95" customHeight="1">
      <c r="B95" s="141"/>
      <c r="C95" s="152">
        <v>31</v>
      </c>
      <c r="D95" s="137" t="s">
        <v>722</v>
      </c>
      <c r="E95" s="176" t="s">
        <v>727</v>
      </c>
      <c r="F95" s="147"/>
      <c r="G95" s="148" t="s">
        <v>10</v>
      </c>
      <c r="H95" s="206" t="s">
        <v>970</v>
      </c>
      <c r="I95" s="139"/>
      <c r="J95" s="139" t="s">
        <v>828</v>
      </c>
      <c r="K95" s="139" t="s">
        <v>972</v>
      </c>
      <c r="L95" s="144"/>
      <c r="M95" s="140" t="s">
        <v>683</v>
      </c>
    </row>
    <row r="96" spans="2:13" s="135" customFormat="1" ht="90.95" customHeight="1">
      <c r="B96" s="141"/>
      <c r="C96" s="152">
        <v>32</v>
      </c>
      <c r="D96" s="208" t="s">
        <v>722</v>
      </c>
      <c r="E96" s="152" t="s">
        <v>727</v>
      </c>
      <c r="F96" s="146"/>
      <c r="G96" s="148" t="s">
        <v>10</v>
      </c>
      <c r="H96" s="206" t="s">
        <v>970</v>
      </c>
      <c r="I96" s="139"/>
      <c r="J96" s="139" t="s">
        <v>828</v>
      </c>
      <c r="K96" s="139" t="s">
        <v>973</v>
      </c>
      <c r="L96" s="144" t="s">
        <v>974</v>
      </c>
      <c r="M96" s="140" t="s">
        <v>662</v>
      </c>
    </row>
    <row r="97" spans="2:13" s="135" customFormat="1" ht="90.95" customHeight="1">
      <c r="B97" s="136" t="s">
        <v>975</v>
      </c>
      <c r="C97" s="152">
        <v>33</v>
      </c>
      <c r="D97" s="137" t="s">
        <v>722</v>
      </c>
      <c r="E97" s="176">
        <v>105</v>
      </c>
      <c r="F97" s="147" t="s">
        <v>718</v>
      </c>
      <c r="G97" s="148" t="s">
        <v>704</v>
      </c>
      <c r="H97" s="177" t="s">
        <v>976</v>
      </c>
      <c r="I97" s="138"/>
      <c r="J97" s="139" t="s">
        <v>10</v>
      </c>
      <c r="K97" s="139" t="s">
        <v>977</v>
      </c>
      <c r="L97" s="207" t="s">
        <v>724</v>
      </c>
      <c r="M97" s="140" t="s">
        <v>662</v>
      </c>
    </row>
    <row r="98" spans="2:13" s="158" customFormat="1" ht="96.75" customHeight="1">
      <c r="B98" s="141"/>
      <c r="C98" s="152">
        <v>34</v>
      </c>
      <c r="D98" s="137" t="s">
        <v>722</v>
      </c>
      <c r="E98" s="176"/>
      <c r="F98" s="147" t="s">
        <v>882</v>
      </c>
      <c r="G98" s="148" t="s">
        <v>704</v>
      </c>
      <c r="H98" s="177"/>
      <c r="I98" s="138"/>
      <c r="J98" s="139"/>
      <c r="K98" s="148" t="s">
        <v>883</v>
      </c>
      <c r="L98" s="148" t="s">
        <v>978</v>
      </c>
      <c r="M98" s="140"/>
    </row>
    <row r="99" spans="2:13" s="158" customFormat="1" ht="96.75" customHeight="1">
      <c r="B99" s="141"/>
      <c r="C99" s="152">
        <v>35</v>
      </c>
      <c r="D99" s="137" t="s">
        <v>722</v>
      </c>
      <c r="E99" s="176"/>
      <c r="F99" s="147" t="s">
        <v>885</v>
      </c>
      <c r="G99" s="148" t="s">
        <v>704</v>
      </c>
      <c r="H99" s="148"/>
      <c r="I99" s="148"/>
      <c r="J99" s="148"/>
      <c r="K99" s="148" t="s">
        <v>886</v>
      </c>
      <c r="L99" s="148" t="s">
        <v>887</v>
      </c>
      <c r="M99" s="140"/>
    </row>
    <row r="100" spans="2:13" s="158" customFormat="1" ht="96.75" customHeight="1">
      <c r="B100" s="141"/>
      <c r="C100" s="152">
        <v>36</v>
      </c>
      <c r="D100" s="137" t="s">
        <v>722</v>
      </c>
      <c r="E100" s="176"/>
      <c r="F100" s="147" t="s">
        <v>888</v>
      </c>
      <c r="G100" s="148" t="s">
        <v>704</v>
      </c>
      <c r="H100" s="177"/>
      <c r="I100" s="138"/>
      <c r="J100" s="139"/>
      <c r="K100" s="148" t="s">
        <v>889</v>
      </c>
      <c r="L100" s="148" t="s">
        <v>890</v>
      </c>
      <c r="M100" s="140"/>
    </row>
    <row r="101" spans="2:13" s="158" customFormat="1" ht="96.75" customHeight="1">
      <c r="B101" s="141"/>
      <c r="C101" s="152">
        <v>37</v>
      </c>
      <c r="D101" s="137" t="s">
        <v>722</v>
      </c>
      <c r="E101" s="176"/>
      <c r="F101" s="147" t="s">
        <v>891</v>
      </c>
      <c r="G101" s="148" t="s">
        <v>704</v>
      </c>
      <c r="H101" s="177"/>
      <c r="I101" s="138"/>
      <c r="J101" s="139"/>
      <c r="K101" s="148" t="s">
        <v>892</v>
      </c>
      <c r="L101" s="148" t="s">
        <v>893</v>
      </c>
      <c r="M101" s="140"/>
    </row>
    <row r="102" spans="2:13" s="135" customFormat="1" ht="90.95" customHeight="1">
      <c r="B102" s="141"/>
      <c r="C102" s="152">
        <v>38</v>
      </c>
      <c r="D102" s="137" t="s">
        <v>722</v>
      </c>
      <c r="E102" s="176">
        <v>85</v>
      </c>
      <c r="F102" s="147"/>
      <c r="G102" s="148" t="s">
        <v>10</v>
      </c>
      <c r="H102" s="177" t="s">
        <v>976</v>
      </c>
      <c r="I102" s="139"/>
      <c r="J102" s="139" t="s">
        <v>833</v>
      </c>
      <c r="K102" s="139" t="s">
        <v>834</v>
      </c>
      <c r="L102" s="144"/>
      <c r="M102" s="140" t="s">
        <v>683</v>
      </c>
    </row>
    <row r="103" spans="2:13" s="135" customFormat="1" ht="90.95" customHeight="1">
      <c r="B103" s="141"/>
      <c r="C103" s="152">
        <v>39</v>
      </c>
      <c r="D103" s="137" t="s">
        <v>722</v>
      </c>
      <c r="E103" s="209" t="s">
        <v>727</v>
      </c>
      <c r="F103" s="147"/>
      <c r="G103" s="148" t="s">
        <v>10</v>
      </c>
      <c r="H103" s="177" t="s">
        <v>898</v>
      </c>
      <c r="I103" s="139"/>
      <c r="J103" s="139" t="s">
        <v>828</v>
      </c>
      <c r="K103" s="139" t="s">
        <v>835</v>
      </c>
      <c r="L103" s="144" t="s">
        <v>979</v>
      </c>
      <c r="M103" s="140" t="s">
        <v>662</v>
      </c>
    </row>
    <row r="104" spans="2:13" s="135" customFormat="1" ht="90.95" customHeight="1">
      <c r="B104" s="141"/>
      <c r="C104" s="152">
        <v>40</v>
      </c>
      <c r="D104" s="208" t="s">
        <v>722</v>
      </c>
      <c r="E104" s="152" t="s">
        <v>727</v>
      </c>
      <c r="F104" s="146"/>
      <c r="G104" s="148" t="s">
        <v>10</v>
      </c>
      <c r="H104" s="177" t="s">
        <v>980</v>
      </c>
      <c r="I104" s="139"/>
      <c r="J104" s="139" t="s">
        <v>12</v>
      </c>
      <c r="K104" s="139" t="s">
        <v>900</v>
      </c>
      <c r="L104" s="144" t="s">
        <v>981</v>
      </c>
      <c r="M104" s="140" t="s">
        <v>662</v>
      </c>
    </row>
    <row r="105" spans="2:13" s="135" customFormat="1" ht="90.95" customHeight="1">
      <c r="B105" s="136" t="s">
        <v>735</v>
      </c>
      <c r="C105" s="152">
        <v>41</v>
      </c>
      <c r="D105" s="137" t="s">
        <v>722</v>
      </c>
      <c r="E105" s="176"/>
      <c r="F105" s="147"/>
      <c r="G105" s="148" t="s">
        <v>736</v>
      </c>
      <c r="H105" s="177"/>
      <c r="I105" s="139"/>
      <c r="J105" s="139"/>
      <c r="K105" s="139" t="s">
        <v>737</v>
      </c>
      <c r="L105" s="144" t="s">
        <v>738</v>
      </c>
      <c r="M105" s="140" t="s">
        <v>662</v>
      </c>
    </row>
    <row r="106" spans="2:13" s="135" customFormat="1" ht="90.95" customHeight="1">
      <c r="B106" s="141"/>
      <c r="C106" s="152">
        <v>42</v>
      </c>
      <c r="D106" s="205" t="s">
        <v>747</v>
      </c>
      <c r="E106" s="210">
        <v>115</v>
      </c>
      <c r="F106" s="147" t="s">
        <v>748</v>
      </c>
      <c r="G106" s="148" t="s">
        <v>704</v>
      </c>
      <c r="H106" s="206" t="s">
        <v>982</v>
      </c>
      <c r="I106" s="138"/>
      <c r="J106" s="139" t="s">
        <v>750</v>
      </c>
      <c r="K106" s="139" t="s">
        <v>751</v>
      </c>
      <c r="L106" s="144"/>
      <c r="M106" s="140" t="s">
        <v>662</v>
      </c>
    </row>
    <row r="107" spans="2:13" s="135" customFormat="1" ht="90.95" customHeight="1">
      <c r="B107" s="136" t="s">
        <v>752</v>
      </c>
      <c r="C107" s="152">
        <v>43</v>
      </c>
      <c r="D107" s="146" t="s">
        <v>753</v>
      </c>
      <c r="E107" s="146">
        <v>75</v>
      </c>
      <c r="F107" s="147" t="s">
        <v>983</v>
      </c>
      <c r="G107" s="211" t="s">
        <v>750</v>
      </c>
      <c r="H107" s="148" t="s">
        <v>982</v>
      </c>
      <c r="I107" s="149"/>
      <c r="J107" s="143" t="s">
        <v>964</v>
      </c>
      <c r="K107" s="139" t="s">
        <v>984</v>
      </c>
      <c r="L107" s="207" t="s">
        <v>724</v>
      </c>
      <c r="M107" s="140" t="s">
        <v>662</v>
      </c>
    </row>
    <row r="108" spans="2:13" s="158" customFormat="1" ht="100.5" customHeight="1">
      <c r="B108" s="141"/>
      <c r="C108" s="152">
        <v>44</v>
      </c>
      <c r="D108" s="178" t="s">
        <v>753</v>
      </c>
      <c r="E108" s="178" t="s">
        <v>779</v>
      </c>
      <c r="F108" s="178" t="s">
        <v>985</v>
      </c>
      <c r="G108" s="179" t="s">
        <v>750</v>
      </c>
      <c r="H108" s="180" t="s">
        <v>779</v>
      </c>
      <c r="I108" s="181" t="s">
        <v>779</v>
      </c>
      <c r="J108" s="182" t="s">
        <v>986</v>
      </c>
      <c r="K108" s="182" t="s">
        <v>987</v>
      </c>
      <c r="L108" s="183" t="s">
        <v>779</v>
      </c>
      <c r="M108" s="140"/>
    </row>
    <row r="109" spans="2:13" s="158" customFormat="1" ht="100.5" customHeight="1">
      <c r="B109" s="141"/>
      <c r="C109" s="152">
        <v>45</v>
      </c>
      <c r="D109" s="178" t="s">
        <v>753</v>
      </c>
      <c r="E109" s="178" t="s">
        <v>779</v>
      </c>
      <c r="F109" s="178" t="s">
        <v>988</v>
      </c>
      <c r="G109" s="179" t="s">
        <v>750</v>
      </c>
      <c r="H109" s="180" t="s">
        <v>779</v>
      </c>
      <c r="I109" s="181" t="s">
        <v>779</v>
      </c>
      <c r="J109" s="182" t="s">
        <v>989</v>
      </c>
      <c r="K109" s="182" t="s">
        <v>990</v>
      </c>
      <c r="L109" s="184" t="s">
        <v>991</v>
      </c>
      <c r="M109" s="140"/>
    </row>
    <row r="110" spans="2:13" s="158" customFormat="1" ht="100.5" customHeight="1">
      <c r="B110" s="141"/>
      <c r="C110" s="152">
        <v>46</v>
      </c>
      <c r="D110" s="178" t="s">
        <v>753</v>
      </c>
      <c r="E110" s="178" t="s">
        <v>779</v>
      </c>
      <c r="F110" s="178" t="s">
        <v>992</v>
      </c>
      <c r="G110" s="179" t="s">
        <v>750</v>
      </c>
      <c r="H110" s="180" t="s">
        <v>779</v>
      </c>
      <c r="I110" s="181" t="s">
        <v>779</v>
      </c>
      <c r="J110" s="182" t="s">
        <v>993</v>
      </c>
      <c r="K110" s="182" t="s">
        <v>994</v>
      </c>
      <c r="L110" s="182" t="s">
        <v>995</v>
      </c>
      <c r="M110" s="140"/>
    </row>
    <row r="111" spans="2:13" s="158" customFormat="1" ht="100.5" customHeight="1">
      <c r="B111" s="141"/>
      <c r="C111" s="152">
        <v>47</v>
      </c>
      <c r="D111" s="178" t="s">
        <v>753</v>
      </c>
      <c r="E111" s="178" t="s">
        <v>779</v>
      </c>
      <c r="F111" s="178" t="s">
        <v>996</v>
      </c>
      <c r="G111" s="179" t="s">
        <v>750</v>
      </c>
      <c r="H111" s="180" t="s">
        <v>779</v>
      </c>
      <c r="I111" s="181" t="s">
        <v>779</v>
      </c>
      <c r="J111" s="182" t="s">
        <v>986</v>
      </c>
      <c r="K111" s="182" t="s">
        <v>997</v>
      </c>
      <c r="L111" s="182" t="s">
        <v>998</v>
      </c>
      <c r="M111" s="140"/>
    </row>
    <row r="112" spans="2:13" s="158" customFormat="1" ht="100.5" customHeight="1">
      <c r="B112" s="141"/>
      <c r="C112" s="152">
        <v>48</v>
      </c>
      <c r="D112" s="178" t="s">
        <v>753</v>
      </c>
      <c r="E112" s="185" t="s">
        <v>779</v>
      </c>
      <c r="F112" s="185" t="s">
        <v>999</v>
      </c>
      <c r="G112" s="179" t="s">
        <v>750</v>
      </c>
      <c r="H112" s="187" t="s">
        <v>779</v>
      </c>
      <c r="I112" s="185" t="s">
        <v>779</v>
      </c>
      <c r="J112" s="182" t="s">
        <v>993</v>
      </c>
      <c r="K112" s="182" t="s">
        <v>1000</v>
      </c>
      <c r="L112" s="182" t="s">
        <v>1001</v>
      </c>
      <c r="M112" s="140"/>
    </row>
    <row r="113" spans="2:13" s="158" customFormat="1" ht="100.5" customHeight="1">
      <c r="B113" s="141"/>
      <c r="C113" s="152">
        <v>49</v>
      </c>
      <c r="D113" s="178" t="s">
        <v>753</v>
      </c>
      <c r="E113" s="186" t="s">
        <v>779</v>
      </c>
      <c r="F113" s="186" t="s">
        <v>1002</v>
      </c>
      <c r="G113" s="182" t="s">
        <v>750</v>
      </c>
      <c r="H113" s="184" t="s">
        <v>779</v>
      </c>
      <c r="I113" s="184" t="s">
        <v>779</v>
      </c>
      <c r="J113" s="182" t="s">
        <v>828</v>
      </c>
      <c r="K113" s="182" t="s">
        <v>1003</v>
      </c>
      <c r="L113" s="182" t="s">
        <v>1004</v>
      </c>
      <c r="M113" s="140"/>
    </row>
    <row r="114" spans="2:13" s="158" customFormat="1" ht="100.5" customHeight="1">
      <c r="B114" s="141"/>
      <c r="C114" s="152">
        <v>50</v>
      </c>
      <c r="D114" s="178" t="s">
        <v>753</v>
      </c>
      <c r="E114" s="189"/>
      <c r="F114" s="187" t="s">
        <v>1005</v>
      </c>
      <c r="G114" s="187" t="s">
        <v>750</v>
      </c>
      <c r="H114" s="187"/>
      <c r="I114" s="187"/>
      <c r="J114" s="187" t="s">
        <v>1006</v>
      </c>
      <c r="K114" s="187" t="s">
        <v>1007</v>
      </c>
      <c r="L114" s="187" t="s">
        <v>1008</v>
      </c>
      <c r="M114" s="140"/>
    </row>
    <row r="115" spans="2:13" s="158" customFormat="1" ht="100.5" customHeight="1">
      <c r="B115" s="141"/>
      <c r="C115" s="152">
        <v>51</v>
      </c>
      <c r="D115" s="178" t="s">
        <v>753</v>
      </c>
      <c r="E115" s="189"/>
      <c r="F115" s="185" t="s">
        <v>1009</v>
      </c>
      <c r="G115" s="185" t="s">
        <v>750</v>
      </c>
      <c r="H115" s="185"/>
      <c r="I115" s="185"/>
      <c r="J115" s="185" t="s">
        <v>1010</v>
      </c>
      <c r="K115" s="185" t="s">
        <v>1011</v>
      </c>
      <c r="L115" s="185" t="s">
        <v>1012</v>
      </c>
      <c r="M115" s="140"/>
    </row>
    <row r="116" spans="2:13" s="135" customFormat="1" ht="90.95" customHeight="1">
      <c r="B116" s="136" t="s">
        <v>1013</v>
      </c>
      <c r="C116" s="152">
        <v>52</v>
      </c>
      <c r="D116" s="146" t="s">
        <v>753</v>
      </c>
      <c r="E116" s="146">
        <v>80</v>
      </c>
      <c r="F116" s="212" t="s">
        <v>1014</v>
      </c>
      <c r="G116" s="211" t="s">
        <v>10</v>
      </c>
      <c r="H116" s="148" t="s">
        <v>982</v>
      </c>
      <c r="I116" s="149"/>
      <c r="J116" s="143" t="s">
        <v>828</v>
      </c>
      <c r="K116" s="139" t="s">
        <v>1015</v>
      </c>
      <c r="L116" s="144"/>
      <c r="M116" s="140" t="s">
        <v>683</v>
      </c>
    </row>
    <row r="117" spans="2:13" s="158" customFormat="1" ht="100.5" customHeight="1">
      <c r="B117" s="141"/>
      <c r="C117" s="152">
        <v>53</v>
      </c>
      <c r="D117" s="178" t="s">
        <v>753</v>
      </c>
      <c r="E117" s="188" t="s">
        <v>779</v>
      </c>
      <c r="F117" s="189" t="s">
        <v>1016</v>
      </c>
      <c r="G117" s="187" t="s">
        <v>750</v>
      </c>
      <c r="H117" s="187" t="s">
        <v>1017</v>
      </c>
      <c r="I117" s="189" t="s">
        <v>779</v>
      </c>
      <c r="J117" s="187" t="s">
        <v>828</v>
      </c>
      <c r="K117" s="190" t="s">
        <v>1018</v>
      </c>
      <c r="L117" s="144"/>
      <c r="M117" s="140"/>
    </row>
    <row r="118" spans="2:13" s="158" customFormat="1" ht="100.5" customHeight="1">
      <c r="B118" s="141"/>
      <c r="C118" s="152">
        <v>54</v>
      </c>
      <c r="D118" s="178" t="s">
        <v>753</v>
      </c>
      <c r="E118" s="188" t="s">
        <v>779</v>
      </c>
      <c r="F118" s="189" t="s">
        <v>1016</v>
      </c>
      <c r="G118" s="187" t="s">
        <v>782</v>
      </c>
      <c r="H118" s="187" t="s">
        <v>1017</v>
      </c>
      <c r="I118" s="189" t="s">
        <v>779</v>
      </c>
      <c r="J118" s="187" t="s">
        <v>828</v>
      </c>
      <c r="K118" s="191" t="s">
        <v>1019</v>
      </c>
      <c r="L118" s="144"/>
      <c r="M118" s="140"/>
    </row>
    <row r="119" spans="2:13" s="158" customFormat="1" ht="100.5" customHeight="1">
      <c r="B119" s="141"/>
      <c r="C119" s="152">
        <v>55</v>
      </c>
      <c r="D119" s="178" t="s">
        <v>753</v>
      </c>
      <c r="E119" s="188" t="s">
        <v>779</v>
      </c>
      <c r="F119" s="189" t="s">
        <v>1020</v>
      </c>
      <c r="G119" s="187" t="s">
        <v>750</v>
      </c>
      <c r="H119" s="189" t="s">
        <v>1021</v>
      </c>
      <c r="I119" s="189" t="s">
        <v>779</v>
      </c>
      <c r="J119" s="187" t="s">
        <v>828</v>
      </c>
      <c r="K119" s="191" t="s">
        <v>1022</v>
      </c>
      <c r="L119" s="144"/>
      <c r="M119" s="140"/>
    </row>
    <row r="120" spans="2:13" s="158" customFormat="1" ht="100.5" customHeight="1">
      <c r="B120" s="141"/>
      <c r="C120" s="152">
        <v>56</v>
      </c>
      <c r="D120" s="178" t="s">
        <v>753</v>
      </c>
      <c r="E120" s="188" t="s">
        <v>779</v>
      </c>
      <c r="F120" s="189" t="s">
        <v>1020</v>
      </c>
      <c r="G120" s="187" t="s">
        <v>782</v>
      </c>
      <c r="H120" s="187" t="s">
        <v>1021</v>
      </c>
      <c r="I120" s="189" t="s">
        <v>779</v>
      </c>
      <c r="J120" s="187" t="s">
        <v>828</v>
      </c>
      <c r="K120" s="191" t="s">
        <v>1023</v>
      </c>
      <c r="L120" s="144"/>
      <c r="M120" s="140"/>
    </row>
    <row r="121" spans="2:13" s="158" customFormat="1" ht="100.5" customHeight="1">
      <c r="B121" s="141"/>
      <c r="C121" s="152">
        <v>57</v>
      </c>
      <c r="D121" s="178" t="s">
        <v>753</v>
      </c>
      <c r="E121" s="188" t="s">
        <v>779</v>
      </c>
      <c r="F121" s="189" t="s">
        <v>1024</v>
      </c>
      <c r="G121" s="187" t="s">
        <v>750</v>
      </c>
      <c r="H121" s="187" t="s">
        <v>1025</v>
      </c>
      <c r="I121" s="189" t="s">
        <v>779</v>
      </c>
      <c r="J121" s="187" t="s">
        <v>828</v>
      </c>
      <c r="K121" s="191" t="s">
        <v>1026</v>
      </c>
      <c r="L121" s="144"/>
      <c r="M121" s="140"/>
    </row>
    <row r="122" spans="2:13" s="158" customFormat="1" ht="100.5" customHeight="1">
      <c r="B122" s="141"/>
      <c r="C122" s="152">
        <v>58</v>
      </c>
      <c r="D122" s="178" t="s">
        <v>753</v>
      </c>
      <c r="E122" s="188" t="s">
        <v>779</v>
      </c>
      <c r="F122" s="189" t="s">
        <v>1024</v>
      </c>
      <c r="G122" s="187" t="s">
        <v>782</v>
      </c>
      <c r="H122" s="187" t="s">
        <v>1025</v>
      </c>
      <c r="I122" s="189" t="s">
        <v>779</v>
      </c>
      <c r="J122" s="187" t="s">
        <v>828</v>
      </c>
      <c r="K122" s="191" t="s">
        <v>1027</v>
      </c>
      <c r="L122" s="144"/>
      <c r="M122" s="140"/>
    </row>
    <row r="123" spans="2:13" s="158" customFormat="1" ht="100.5" customHeight="1">
      <c r="B123" s="141"/>
      <c r="C123" s="152">
        <v>59</v>
      </c>
      <c r="D123" s="178" t="s">
        <v>753</v>
      </c>
      <c r="E123" s="188" t="s">
        <v>779</v>
      </c>
      <c r="F123" s="189" t="s">
        <v>1028</v>
      </c>
      <c r="G123" s="187" t="s">
        <v>750</v>
      </c>
      <c r="H123" s="187" t="s">
        <v>1029</v>
      </c>
      <c r="I123" s="189" t="s">
        <v>779</v>
      </c>
      <c r="J123" s="187" t="s">
        <v>828</v>
      </c>
      <c r="K123" s="191" t="s">
        <v>1030</v>
      </c>
      <c r="L123" s="144"/>
      <c r="M123" s="140"/>
    </row>
    <row r="124" spans="2:13" s="158" customFormat="1" ht="100.5" customHeight="1">
      <c r="B124" s="141"/>
      <c r="C124" s="152">
        <v>60</v>
      </c>
      <c r="D124" s="178" t="s">
        <v>753</v>
      </c>
      <c r="E124" s="188" t="s">
        <v>779</v>
      </c>
      <c r="F124" s="189" t="s">
        <v>1028</v>
      </c>
      <c r="G124" s="187" t="s">
        <v>782</v>
      </c>
      <c r="H124" s="187" t="s">
        <v>1029</v>
      </c>
      <c r="I124" s="189" t="s">
        <v>779</v>
      </c>
      <c r="J124" s="187" t="s">
        <v>828</v>
      </c>
      <c r="K124" s="191" t="s">
        <v>1031</v>
      </c>
      <c r="L124" s="144"/>
      <c r="M124" s="140"/>
    </row>
    <row r="125" spans="2:13" s="158" customFormat="1" ht="100.5" customHeight="1">
      <c r="B125" s="141"/>
      <c r="C125" s="152">
        <v>61</v>
      </c>
      <c r="D125" s="178" t="s">
        <v>753</v>
      </c>
      <c r="E125" s="188" t="s">
        <v>779</v>
      </c>
      <c r="F125" s="189" t="s">
        <v>1032</v>
      </c>
      <c r="G125" s="187" t="s">
        <v>750</v>
      </c>
      <c r="H125" s="189" t="s">
        <v>1033</v>
      </c>
      <c r="I125" s="189" t="s">
        <v>779</v>
      </c>
      <c r="J125" s="187" t="s">
        <v>1034</v>
      </c>
      <c r="K125" s="191" t="s">
        <v>1035</v>
      </c>
      <c r="L125" s="144"/>
      <c r="M125" s="140"/>
    </row>
    <row r="126" spans="2:13" s="158" customFormat="1" ht="100.5" customHeight="1">
      <c r="B126" s="141"/>
      <c r="C126" s="152">
        <v>62</v>
      </c>
      <c r="D126" s="178" t="s">
        <v>753</v>
      </c>
      <c r="E126" s="188" t="s">
        <v>779</v>
      </c>
      <c r="F126" s="192" t="s">
        <v>1032</v>
      </c>
      <c r="G126" s="187" t="s">
        <v>782</v>
      </c>
      <c r="H126" s="192" t="s">
        <v>1033</v>
      </c>
      <c r="I126" s="192" t="s">
        <v>779</v>
      </c>
      <c r="J126" s="180" t="s">
        <v>828</v>
      </c>
      <c r="K126" s="184" t="s">
        <v>1036</v>
      </c>
      <c r="L126" s="144"/>
      <c r="M126" s="140"/>
    </row>
    <row r="127" spans="2:13" s="158" customFormat="1" ht="100.5" customHeight="1">
      <c r="B127" s="141"/>
      <c r="C127" s="152">
        <v>63</v>
      </c>
      <c r="D127" s="189" t="s">
        <v>753</v>
      </c>
      <c r="E127" s="193" t="s">
        <v>779</v>
      </c>
      <c r="F127" s="189" t="s">
        <v>1032</v>
      </c>
      <c r="G127" s="187" t="s">
        <v>782</v>
      </c>
      <c r="H127" s="189" t="s">
        <v>1033</v>
      </c>
      <c r="I127" s="189" t="s">
        <v>779</v>
      </c>
      <c r="J127" s="187" t="s">
        <v>12</v>
      </c>
      <c r="K127" s="194" t="s">
        <v>1037</v>
      </c>
      <c r="L127" s="144"/>
      <c r="M127" s="140"/>
    </row>
    <row r="128" spans="2:13" s="158" customFormat="1" ht="100.5" customHeight="1">
      <c r="B128" s="141"/>
      <c r="C128" s="152">
        <v>64</v>
      </c>
      <c r="D128" s="195" t="s">
        <v>753</v>
      </c>
      <c r="E128" s="195" t="s">
        <v>779</v>
      </c>
      <c r="F128" s="196" t="s">
        <v>1038</v>
      </c>
      <c r="G128" s="197" t="s">
        <v>750</v>
      </c>
      <c r="H128" s="198" t="s">
        <v>1039</v>
      </c>
      <c r="I128" s="195" t="s">
        <v>779</v>
      </c>
      <c r="J128" s="199" t="s">
        <v>828</v>
      </c>
      <c r="K128" s="191" t="s">
        <v>1040</v>
      </c>
      <c r="L128" s="144"/>
      <c r="M128" s="140"/>
    </row>
    <row r="129" spans="2:13" s="158" customFormat="1" ht="100.5" customHeight="1">
      <c r="B129" s="141"/>
      <c r="C129" s="152">
        <v>65</v>
      </c>
      <c r="D129" s="189" t="s">
        <v>753</v>
      </c>
      <c r="E129" s="189" t="s">
        <v>779</v>
      </c>
      <c r="F129" s="189" t="s">
        <v>1038</v>
      </c>
      <c r="G129" s="187" t="s">
        <v>782</v>
      </c>
      <c r="H129" s="189" t="s">
        <v>1039</v>
      </c>
      <c r="I129" s="189" t="s">
        <v>779</v>
      </c>
      <c r="J129" s="200" t="s">
        <v>828</v>
      </c>
      <c r="K129" s="191" t="s">
        <v>1041</v>
      </c>
      <c r="L129" s="144"/>
      <c r="M129" s="140"/>
    </row>
    <row r="130" spans="2:13" s="158" customFormat="1" ht="100.5" customHeight="1">
      <c r="B130" s="141"/>
      <c r="C130" s="152">
        <v>66</v>
      </c>
      <c r="D130" s="189" t="s">
        <v>753</v>
      </c>
      <c r="E130" s="189" t="s">
        <v>779</v>
      </c>
      <c r="F130" s="189" t="s">
        <v>1042</v>
      </c>
      <c r="G130" s="187" t="s">
        <v>750</v>
      </c>
      <c r="H130" s="189" t="s">
        <v>1043</v>
      </c>
      <c r="I130" s="201" t="s">
        <v>779</v>
      </c>
      <c r="J130" s="187" t="s">
        <v>828</v>
      </c>
      <c r="K130" s="191" t="s">
        <v>1044</v>
      </c>
      <c r="L130" s="144"/>
      <c r="M130" s="140"/>
    </row>
    <row r="131" spans="2:13" s="158" customFormat="1" ht="100.5" customHeight="1">
      <c r="B131" s="141"/>
      <c r="C131" s="152">
        <v>67</v>
      </c>
      <c r="D131" s="189" t="s">
        <v>753</v>
      </c>
      <c r="E131" s="189" t="s">
        <v>779</v>
      </c>
      <c r="F131" s="189" t="s">
        <v>1042</v>
      </c>
      <c r="G131" s="187" t="s">
        <v>782</v>
      </c>
      <c r="H131" s="189" t="s">
        <v>1043</v>
      </c>
      <c r="I131" s="201" t="s">
        <v>779</v>
      </c>
      <c r="J131" s="187" t="s">
        <v>828</v>
      </c>
      <c r="K131" s="191" t="s">
        <v>1045</v>
      </c>
      <c r="L131" s="144"/>
      <c r="M131" s="140"/>
    </row>
    <row r="132" spans="2:13" s="158" customFormat="1" ht="100.5" customHeight="1">
      <c r="B132" s="141"/>
      <c r="C132" s="152">
        <v>68</v>
      </c>
      <c r="D132" s="195" t="s">
        <v>753</v>
      </c>
      <c r="E132" s="195" t="s">
        <v>779</v>
      </c>
      <c r="F132" s="202" t="s">
        <v>1046</v>
      </c>
      <c r="G132" s="187" t="s">
        <v>750</v>
      </c>
      <c r="H132" s="203" t="s">
        <v>1047</v>
      </c>
      <c r="I132" s="204" t="s">
        <v>779</v>
      </c>
      <c r="J132" s="187" t="s">
        <v>828</v>
      </c>
      <c r="K132" s="191" t="s">
        <v>1048</v>
      </c>
      <c r="L132" s="144"/>
      <c r="M132" s="140"/>
    </row>
    <row r="133" spans="2:13" s="158" customFormat="1" ht="100.5" customHeight="1">
      <c r="B133" s="141"/>
      <c r="C133" s="152">
        <v>69</v>
      </c>
      <c r="D133" s="178" t="s">
        <v>753</v>
      </c>
      <c r="E133" s="178" t="s">
        <v>779</v>
      </c>
      <c r="F133" s="202" t="s">
        <v>1046</v>
      </c>
      <c r="G133" s="187" t="s">
        <v>782</v>
      </c>
      <c r="H133" s="203" t="s">
        <v>1047</v>
      </c>
      <c r="I133" s="186" t="s">
        <v>779</v>
      </c>
      <c r="J133" s="199" t="s">
        <v>828</v>
      </c>
      <c r="K133" s="191" t="s">
        <v>1049</v>
      </c>
      <c r="L133" s="144"/>
      <c r="M133" s="140"/>
    </row>
    <row r="134" spans="2:13" s="135" customFormat="1" ht="90.95" customHeight="1">
      <c r="B134" s="141"/>
      <c r="C134" s="152">
        <v>70</v>
      </c>
      <c r="D134" s="213" t="s">
        <v>1050</v>
      </c>
      <c r="E134" s="152" t="s">
        <v>727</v>
      </c>
      <c r="F134" s="212" t="s">
        <v>1014</v>
      </c>
      <c r="G134" s="214" t="s">
        <v>10</v>
      </c>
      <c r="H134" s="214" t="s">
        <v>982</v>
      </c>
      <c r="I134" s="214"/>
      <c r="J134" s="214" t="s">
        <v>828</v>
      </c>
      <c r="K134" s="177" t="s">
        <v>1051</v>
      </c>
      <c r="L134" s="144" t="s">
        <v>1052</v>
      </c>
      <c r="M134" s="140" t="s">
        <v>662</v>
      </c>
    </row>
    <row r="135" spans="2:13" s="158" customFormat="1" ht="100.5" customHeight="1">
      <c r="B135" s="141"/>
      <c r="C135" s="152">
        <v>71</v>
      </c>
      <c r="D135" s="178" t="s">
        <v>753</v>
      </c>
      <c r="E135" s="188" t="s">
        <v>779</v>
      </c>
      <c r="F135" s="189" t="s">
        <v>1016</v>
      </c>
      <c r="G135" s="187" t="s">
        <v>750</v>
      </c>
      <c r="H135" s="187" t="s">
        <v>1017</v>
      </c>
      <c r="I135" s="189" t="s">
        <v>779</v>
      </c>
      <c r="J135" s="187" t="s">
        <v>828</v>
      </c>
      <c r="K135" s="190" t="s">
        <v>1018</v>
      </c>
      <c r="L135" s="144"/>
      <c r="M135" s="140"/>
    </row>
    <row r="136" spans="2:13" s="158" customFormat="1" ht="100.5" customHeight="1">
      <c r="B136" s="141"/>
      <c r="C136" s="152">
        <v>72</v>
      </c>
      <c r="D136" s="178" t="s">
        <v>753</v>
      </c>
      <c r="E136" s="188" t="s">
        <v>779</v>
      </c>
      <c r="F136" s="189" t="s">
        <v>1016</v>
      </c>
      <c r="G136" s="187" t="s">
        <v>782</v>
      </c>
      <c r="H136" s="187" t="s">
        <v>1017</v>
      </c>
      <c r="I136" s="189" t="s">
        <v>779</v>
      </c>
      <c r="J136" s="187" t="s">
        <v>828</v>
      </c>
      <c r="K136" s="191" t="s">
        <v>1019</v>
      </c>
      <c r="L136" s="144"/>
      <c r="M136" s="140"/>
    </row>
    <row r="137" spans="2:13" s="158" customFormat="1" ht="100.5" customHeight="1">
      <c r="B137" s="141"/>
      <c r="C137" s="152">
        <v>73</v>
      </c>
      <c r="D137" s="178" t="s">
        <v>753</v>
      </c>
      <c r="E137" s="188" t="s">
        <v>779</v>
      </c>
      <c r="F137" s="189" t="s">
        <v>1020</v>
      </c>
      <c r="G137" s="187" t="s">
        <v>750</v>
      </c>
      <c r="H137" s="189" t="s">
        <v>1021</v>
      </c>
      <c r="I137" s="189" t="s">
        <v>779</v>
      </c>
      <c r="J137" s="187" t="s">
        <v>828</v>
      </c>
      <c r="K137" s="191" t="s">
        <v>1022</v>
      </c>
      <c r="L137" s="144"/>
      <c r="M137" s="140"/>
    </row>
    <row r="138" spans="2:13" s="158" customFormat="1" ht="100.5" customHeight="1">
      <c r="B138" s="141"/>
      <c r="C138" s="152">
        <v>74</v>
      </c>
      <c r="D138" s="178" t="s">
        <v>753</v>
      </c>
      <c r="E138" s="188" t="s">
        <v>779</v>
      </c>
      <c r="F138" s="189" t="s">
        <v>1020</v>
      </c>
      <c r="G138" s="187" t="s">
        <v>782</v>
      </c>
      <c r="H138" s="187" t="s">
        <v>1021</v>
      </c>
      <c r="I138" s="189" t="s">
        <v>779</v>
      </c>
      <c r="J138" s="187" t="s">
        <v>828</v>
      </c>
      <c r="K138" s="191" t="s">
        <v>1023</v>
      </c>
      <c r="L138" s="144"/>
      <c r="M138" s="140"/>
    </row>
    <row r="139" spans="2:13" s="158" customFormat="1" ht="100.5" customHeight="1">
      <c r="B139" s="141"/>
      <c r="C139" s="152">
        <v>75</v>
      </c>
      <c r="D139" s="178" t="s">
        <v>753</v>
      </c>
      <c r="E139" s="188" t="s">
        <v>779</v>
      </c>
      <c r="F139" s="189" t="s">
        <v>1024</v>
      </c>
      <c r="G139" s="187" t="s">
        <v>750</v>
      </c>
      <c r="H139" s="187" t="s">
        <v>1025</v>
      </c>
      <c r="I139" s="189" t="s">
        <v>779</v>
      </c>
      <c r="J139" s="187" t="s">
        <v>828</v>
      </c>
      <c r="K139" s="191" t="s">
        <v>1026</v>
      </c>
      <c r="L139" s="144"/>
      <c r="M139" s="140"/>
    </row>
    <row r="140" spans="2:13" s="158" customFormat="1" ht="100.5" customHeight="1">
      <c r="B140" s="141"/>
      <c r="C140" s="152">
        <v>76</v>
      </c>
      <c r="D140" s="178" t="s">
        <v>753</v>
      </c>
      <c r="E140" s="188" t="s">
        <v>779</v>
      </c>
      <c r="F140" s="189" t="s">
        <v>1024</v>
      </c>
      <c r="G140" s="187" t="s">
        <v>782</v>
      </c>
      <c r="H140" s="187" t="s">
        <v>1025</v>
      </c>
      <c r="I140" s="189" t="s">
        <v>779</v>
      </c>
      <c r="J140" s="187" t="s">
        <v>828</v>
      </c>
      <c r="K140" s="191" t="s">
        <v>1027</v>
      </c>
      <c r="L140" s="144"/>
      <c r="M140" s="140"/>
    </row>
    <row r="141" spans="2:13" s="158" customFormat="1" ht="100.5" customHeight="1">
      <c r="B141" s="141"/>
      <c r="C141" s="152">
        <v>77</v>
      </c>
      <c r="D141" s="178" t="s">
        <v>753</v>
      </c>
      <c r="E141" s="188" t="s">
        <v>779</v>
      </c>
      <c r="F141" s="189" t="s">
        <v>1028</v>
      </c>
      <c r="G141" s="187" t="s">
        <v>750</v>
      </c>
      <c r="H141" s="187" t="s">
        <v>1029</v>
      </c>
      <c r="I141" s="189" t="s">
        <v>779</v>
      </c>
      <c r="J141" s="187" t="s">
        <v>828</v>
      </c>
      <c r="K141" s="191" t="s">
        <v>1030</v>
      </c>
      <c r="L141" s="144"/>
      <c r="M141" s="140"/>
    </row>
    <row r="142" spans="2:13" s="158" customFormat="1" ht="100.5" customHeight="1">
      <c r="B142" s="141"/>
      <c r="C142" s="152">
        <v>78</v>
      </c>
      <c r="D142" s="178" t="s">
        <v>753</v>
      </c>
      <c r="E142" s="188" t="s">
        <v>779</v>
      </c>
      <c r="F142" s="189" t="s">
        <v>1028</v>
      </c>
      <c r="G142" s="187" t="s">
        <v>782</v>
      </c>
      <c r="H142" s="187" t="s">
        <v>1029</v>
      </c>
      <c r="I142" s="189" t="s">
        <v>779</v>
      </c>
      <c r="J142" s="187" t="s">
        <v>828</v>
      </c>
      <c r="K142" s="191" t="s">
        <v>1031</v>
      </c>
      <c r="L142" s="144"/>
      <c r="M142" s="140"/>
    </row>
    <row r="143" spans="2:13" s="158" customFormat="1" ht="100.5" customHeight="1">
      <c r="B143" s="141"/>
      <c r="C143" s="152">
        <v>79</v>
      </c>
      <c r="D143" s="178" t="s">
        <v>753</v>
      </c>
      <c r="E143" s="188" t="s">
        <v>779</v>
      </c>
      <c r="F143" s="189" t="s">
        <v>1032</v>
      </c>
      <c r="G143" s="187" t="s">
        <v>750</v>
      </c>
      <c r="H143" s="189" t="s">
        <v>1033</v>
      </c>
      <c r="I143" s="189" t="s">
        <v>779</v>
      </c>
      <c r="J143" s="187" t="s">
        <v>1034</v>
      </c>
      <c r="K143" s="191" t="s">
        <v>1035</v>
      </c>
      <c r="L143" s="144"/>
      <c r="M143" s="140"/>
    </row>
    <row r="144" spans="2:13" s="158" customFormat="1" ht="100.5" customHeight="1">
      <c r="B144" s="141"/>
      <c r="C144" s="152">
        <v>80</v>
      </c>
      <c r="D144" s="178" t="s">
        <v>753</v>
      </c>
      <c r="E144" s="188" t="s">
        <v>779</v>
      </c>
      <c r="F144" s="192" t="s">
        <v>1032</v>
      </c>
      <c r="G144" s="187" t="s">
        <v>782</v>
      </c>
      <c r="H144" s="192" t="s">
        <v>1033</v>
      </c>
      <c r="I144" s="192" t="s">
        <v>779</v>
      </c>
      <c r="J144" s="180" t="s">
        <v>828</v>
      </c>
      <c r="K144" s="184" t="s">
        <v>1036</v>
      </c>
      <c r="L144" s="144"/>
      <c r="M144" s="140"/>
    </row>
    <row r="145" spans="2:13" s="158" customFormat="1" ht="100.5" customHeight="1">
      <c r="B145" s="141"/>
      <c r="C145" s="152">
        <v>81</v>
      </c>
      <c r="D145" s="189" t="s">
        <v>753</v>
      </c>
      <c r="E145" s="193" t="s">
        <v>779</v>
      </c>
      <c r="F145" s="189" t="s">
        <v>1032</v>
      </c>
      <c r="G145" s="187" t="s">
        <v>782</v>
      </c>
      <c r="H145" s="189" t="s">
        <v>1033</v>
      </c>
      <c r="I145" s="189" t="s">
        <v>779</v>
      </c>
      <c r="J145" s="187" t="s">
        <v>12</v>
      </c>
      <c r="K145" s="194" t="s">
        <v>1037</v>
      </c>
      <c r="L145" s="144"/>
      <c r="M145" s="140"/>
    </row>
    <row r="146" spans="2:13" s="158" customFormat="1" ht="100.5" customHeight="1">
      <c r="B146" s="141"/>
      <c r="C146" s="152">
        <v>82</v>
      </c>
      <c r="D146" s="195" t="s">
        <v>753</v>
      </c>
      <c r="E146" s="195" t="s">
        <v>779</v>
      </c>
      <c r="F146" s="196" t="s">
        <v>1038</v>
      </c>
      <c r="G146" s="197" t="s">
        <v>750</v>
      </c>
      <c r="H146" s="198" t="s">
        <v>1039</v>
      </c>
      <c r="I146" s="195" t="s">
        <v>779</v>
      </c>
      <c r="J146" s="199" t="s">
        <v>828</v>
      </c>
      <c r="K146" s="191" t="s">
        <v>1040</v>
      </c>
      <c r="L146" s="144"/>
      <c r="M146" s="140"/>
    </row>
    <row r="147" spans="2:13" s="158" customFormat="1" ht="100.5" customHeight="1">
      <c r="B147" s="141"/>
      <c r="C147" s="152">
        <v>83</v>
      </c>
      <c r="D147" s="189" t="s">
        <v>753</v>
      </c>
      <c r="E147" s="189" t="s">
        <v>779</v>
      </c>
      <c r="F147" s="189" t="s">
        <v>1038</v>
      </c>
      <c r="G147" s="187" t="s">
        <v>782</v>
      </c>
      <c r="H147" s="189" t="s">
        <v>1039</v>
      </c>
      <c r="I147" s="189" t="s">
        <v>779</v>
      </c>
      <c r="J147" s="200" t="s">
        <v>828</v>
      </c>
      <c r="K147" s="191" t="s">
        <v>1041</v>
      </c>
      <c r="L147" s="144"/>
      <c r="M147" s="140"/>
    </row>
    <row r="148" spans="2:13" s="158" customFormat="1" ht="100.5" customHeight="1">
      <c r="B148" s="141"/>
      <c r="C148" s="152">
        <v>84</v>
      </c>
      <c r="D148" s="189" t="s">
        <v>753</v>
      </c>
      <c r="E148" s="189" t="s">
        <v>779</v>
      </c>
      <c r="F148" s="189" t="s">
        <v>1042</v>
      </c>
      <c r="G148" s="187" t="s">
        <v>750</v>
      </c>
      <c r="H148" s="189" t="s">
        <v>1043</v>
      </c>
      <c r="I148" s="201" t="s">
        <v>779</v>
      </c>
      <c r="J148" s="187" t="s">
        <v>828</v>
      </c>
      <c r="K148" s="191" t="s">
        <v>1044</v>
      </c>
      <c r="L148" s="144"/>
      <c r="M148" s="140"/>
    </row>
    <row r="149" spans="2:13" s="158" customFormat="1" ht="100.5" customHeight="1">
      <c r="B149" s="141"/>
      <c r="C149" s="152">
        <v>85</v>
      </c>
      <c r="D149" s="189" t="s">
        <v>753</v>
      </c>
      <c r="E149" s="189" t="s">
        <v>779</v>
      </c>
      <c r="F149" s="189" t="s">
        <v>1042</v>
      </c>
      <c r="G149" s="187" t="s">
        <v>782</v>
      </c>
      <c r="H149" s="189" t="s">
        <v>1043</v>
      </c>
      <c r="I149" s="201" t="s">
        <v>779</v>
      </c>
      <c r="J149" s="187" t="s">
        <v>828</v>
      </c>
      <c r="K149" s="191" t="s">
        <v>1045</v>
      </c>
      <c r="L149" s="144"/>
      <c r="M149" s="140"/>
    </row>
    <row r="150" spans="2:13" s="158" customFormat="1" ht="100.5" customHeight="1">
      <c r="B150" s="141"/>
      <c r="C150" s="152">
        <v>86</v>
      </c>
      <c r="D150" s="195" t="s">
        <v>753</v>
      </c>
      <c r="E150" s="195" t="s">
        <v>779</v>
      </c>
      <c r="F150" s="202" t="s">
        <v>1046</v>
      </c>
      <c r="G150" s="187" t="s">
        <v>750</v>
      </c>
      <c r="H150" s="203" t="s">
        <v>1047</v>
      </c>
      <c r="I150" s="204" t="s">
        <v>779</v>
      </c>
      <c r="J150" s="187" t="s">
        <v>828</v>
      </c>
      <c r="K150" s="191" t="s">
        <v>1048</v>
      </c>
      <c r="L150" s="144"/>
      <c r="M150" s="140"/>
    </row>
    <row r="151" spans="2:13" s="158" customFormat="1" ht="100.5" customHeight="1">
      <c r="B151" s="141"/>
      <c r="C151" s="152">
        <v>87</v>
      </c>
      <c r="D151" s="178" t="s">
        <v>753</v>
      </c>
      <c r="E151" s="178" t="s">
        <v>779</v>
      </c>
      <c r="F151" s="202" t="s">
        <v>1046</v>
      </c>
      <c r="G151" s="187" t="s">
        <v>782</v>
      </c>
      <c r="H151" s="203" t="s">
        <v>1047</v>
      </c>
      <c r="I151" s="186" t="s">
        <v>779</v>
      </c>
      <c r="J151" s="199" t="s">
        <v>828</v>
      </c>
      <c r="K151" s="191" t="s">
        <v>1049</v>
      </c>
      <c r="L151" s="144"/>
      <c r="M151" s="140"/>
    </row>
    <row r="152" spans="2:13" s="135" customFormat="1" ht="90.95" customHeight="1">
      <c r="B152" s="136" t="s">
        <v>801</v>
      </c>
      <c r="C152" s="152">
        <v>88</v>
      </c>
      <c r="D152" s="137" t="s">
        <v>722</v>
      </c>
      <c r="E152" s="176"/>
      <c r="F152" s="152"/>
      <c r="G152" s="214" t="s">
        <v>736</v>
      </c>
      <c r="H152" s="177"/>
      <c r="I152" s="139"/>
      <c r="J152" s="139"/>
      <c r="K152" s="139" t="s">
        <v>802</v>
      </c>
      <c r="L152" s="144" t="s">
        <v>738</v>
      </c>
      <c r="M152" s="140" t="s">
        <v>662</v>
      </c>
    </row>
    <row r="153" spans="2:13" s="135" customFormat="1" ht="90.95" customHeight="1">
      <c r="B153" s="160" t="s">
        <v>1119</v>
      </c>
      <c r="C153" s="152">
        <v>70</v>
      </c>
      <c r="D153" s="383" t="s">
        <v>685</v>
      </c>
      <c r="E153" s="350">
        <v>60</v>
      </c>
      <c r="F153" s="350" t="s">
        <v>727</v>
      </c>
      <c r="G153" s="131" t="s">
        <v>824</v>
      </c>
      <c r="H153" s="177" t="s">
        <v>872</v>
      </c>
      <c r="I153" s="139" t="s">
        <v>573</v>
      </c>
      <c r="J153" s="131" t="s">
        <v>824</v>
      </c>
      <c r="K153" s="139" t="s">
        <v>873</v>
      </c>
      <c r="L153" s="349"/>
      <c r="M153" s="370" t="s">
        <v>683</v>
      </c>
    </row>
    <row r="154" spans="2:13" s="135" customFormat="1" ht="90.95" customHeight="1">
      <c r="B154" s="160" t="s">
        <v>1315</v>
      </c>
      <c r="C154" s="152"/>
      <c r="D154" s="177"/>
      <c r="E154" s="139"/>
      <c r="F154" s="139"/>
      <c r="G154" s="139"/>
      <c r="H154" s="139"/>
      <c r="I154" s="139"/>
      <c r="J154" s="347"/>
      <c r="K154" s="348"/>
      <c r="L154" s="382"/>
      <c r="M154" s="140"/>
    </row>
    <row r="155" spans="2:13" s="135" customFormat="1" ht="90.95" customHeight="1">
      <c r="B155" s="136" t="s">
        <v>1161</v>
      </c>
      <c r="C155" s="152">
        <v>91</v>
      </c>
      <c r="D155" s="137" t="s">
        <v>685</v>
      </c>
      <c r="E155" s="138" t="s">
        <v>1074</v>
      </c>
      <c r="F155" s="138" t="s">
        <v>703</v>
      </c>
      <c r="G155" s="143" t="s">
        <v>10</v>
      </c>
      <c r="H155" s="138" t="s">
        <v>692</v>
      </c>
      <c r="I155" s="138" t="s">
        <v>688</v>
      </c>
      <c r="J155" s="139" t="s">
        <v>1069</v>
      </c>
      <c r="K155" s="139" t="s">
        <v>1072</v>
      </c>
      <c r="L155" s="144" t="s">
        <v>1073</v>
      </c>
      <c r="M155" s="140" t="s">
        <v>662</v>
      </c>
    </row>
    <row r="156" spans="2:13" s="135" customFormat="1" ht="90.95" customHeight="1">
      <c r="B156" s="141" t="s">
        <v>573</v>
      </c>
      <c r="C156" s="152">
        <v>92</v>
      </c>
      <c r="D156" s="137" t="s">
        <v>1098</v>
      </c>
      <c r="E156" s="138">
        <v>15</v>
      </c>
      <c r="F156" s="138" t="s">
        <v>1162</v>
      </c>
      <c r="G156" s="143" t="s">
        <v>10</v>
      </c>
      <c r="H156" s="138" t="s">
        <v>692</v>
      </c>
      <c r="I156" s="138" t="s">
        <v>688</v>
      </c>
      <c r="J156" s="139" t="s">
        <v>1075</v>
      </c>
      <c r="K156" s="139" t="s">
        <v>1163</v>
      </c>
      <c r="L156" s="139" t="s">
        <v>1164</v>
      </c>
      <c r="M156" s="140" t="s">
        <v>662</v>
      </c>
    </row>
    <row r="157" spans="2:13" s="135" customFormat="1" ht="90.95" customHeight="1">
      <c r="B157" s="141" t="s">
        <v>573</v>
      </c>
      <c r="C157" s="152">
        <v>93</v>
      </c>
      <c r="D157" s="137" t="s">
        <v>1098</v>
      </c>
      <c r="E157" s="138" t="s">
        <v>1165</v>
      </c>
      <c r="F157" s="138"/>
      <c r="G157" s="143" t="s">
        <v>10</v>
      </c>
      <c r="H157" s="138" t="s">
        <v>692</v>
      </c>
      <c r="I157" s="138" t="s">
        <v>688</v>
      </c>
      <c r="J157" s="139" t="s">
        <v>1075</v>
      </c>
      <c r="K157" s="139" t="s">
        <v>1166</v>
      </c>
      <c r="L157" s="139"/>
      <c r="M157" s="140" t="s">
        <v>683</v>
      </c>
    </row>
    <row r="158" spans="2:13" s="135" customFormat="1" ht="90.95" customHeight="1">
      <c r="B158" s="141" t="s">
        <v>573</v>
      </c>
      <c r="C158" s="152">
        <v>94</v>
      </c>
      <c r="D158" s="137" t="s">
        <v>1098</v>
      </c>
      <c r="E158" s="138" t="s">
        <v>1167</v>
      </c>
      <c r="F158" s="138" t="s">
        <v>1168</v>
      </c>
      <c r="G158" s="139" t="s">
        <v>1075</v>
      </c>
      <c r="H158" s="139" t="s">
        <v>1076</v>
      </c>
      <c r="I158" s="139" t="s">
        <v>1077</v>
      </c>
      <c r="J158" s="139" t="s">
        <v>10</v>
      </c>
      <c r="K158" s="139" t="s">
        <v>1169</v>
      </c>
      <c r="L158" s="139" t="s">
        <v>1170</v>
      </c>
      <c r="M158" s="140" t="s">
        <v>662</v>
      </c>
    </row>
    <row r="159" spans="2:13" s="135" customFormat="1" ht="90.95" customHeight="1">
      <c r="B159" s="141"/>
      <c r="C159" s="152">
        <v>95</v>
      </c>
      <c r="D159" s="137"/>
      <c r="E159" s="138" t="s">
        <v>1079</v>
      </c>
      <c r="F159" s="138"/>
      <c r="G159" s="139" t="s">
        <v>10</v>
      </c>
      <c r="H159" s="139" t="s">
        <v>1080</v>
      </c>
      <c r="I159" s="139" t="s">
        <v>1077</v>
      </c>
      <c r="J159" s="139" t="s">
        <v>1081</v>
      </c>
      <c r="K159" s="139" t="s">
        <v>1171</v>
      </c>
      <c r="L159" s="144"/>
      <c r="M159" s="140" t="s">
        <v>683</v>
      </c>
    </row>
    <row r="160" spans="2:13" s="135" customFormat="1" ht="90.95" customHeight="1">
      <c r="B160" s="141"/>
      <c r="C160" s="152">
        <v>96</v>
      </c>
      <c r="D160" s="137" t="s">
        <v>685</v>
      </c>
      <c r="E160" s="138">
        <v>260</v>
      </c>
      <c r="F160" s="138" t="s">
        <v>1083</v>
      </c>
      <c r="G160" s="139" t="s">
        <v>10</v>
      </c>
      <c r="H160" s="139" t="s">
        <v>1084</v>
      </c>
      <c r="I160" s="139" t="s">
        <v>1085</v>
      </c>
      <c r="J160" s="139" t="s">
        <v>828</v>
      </c>
      <c r="K160" s="139" t="s">
        <v>1172</v>
      </c>
      <c r="L160" s="144" t="s">
        <v>1087</v>
      </c>
      <c r="M160" s="140" t="s">
        <v>662</v>
      </c>
    </row>
    <row r="161" spans="1:13" s="135" customFormat="1" ht="90.95" customHeight="1">
      <c r="B161" s="141"/>
      <c r="C161" s="152">
        <v>97</v>
      </c>
      <c r="D161" s="137" t="s">
        <v>685</v>
      </c>
      <c r="E161" s="138">
        <v>260</v>
      </c>
      <c r="F161" s="138" t="s">
        <v>1083</v>
      </c>
      <c r="G161" s="139" t="s">
        <v>10</v>
      </c>
      <c r="H161" s="139" t="s">
        <v>1088</v>
      </c>
      <c r="I161" s="139" t="s">
        <v>1089</v>
      </c>
      <c r="J161" s="139" t="s">
        <v>828</v>
      </c>
      <c r="K161" s="139" t="s">
        <v>1090</v>
      </c>
      <c r="L161" s="144" t="s">
        <v>1091</v>
      </c>
      <c r="M161" s="140" t="s">
        <v>662</v>
      </c>
    </row>
    <row r="162" spans="1:13" s="135" customFormat="1" ht="90.95" customHeight="1">
      <c r="B162" s="141"/>
      <c r="C162" s="152">
        <v>98</v>
      </c>
      <c r="D162" s="137" t="s">
        <v>685</v>
      </c>
      <c r="E162" s="138">
        <v>120</v>
      </c>
      <c r="F162" s="138" t="s">
        <v>1173</v>
      </c>
      <c r="G162" s="139" t="s">
        <v>10</v>
      </c>
      <c r="H162" s="139" t="s">
        <v>1084</v>
      </c>
      <c r="I162" s="139" t="s">
        <v>1085</v>
      </c>
      <c r="J162" s="139" t="s">
        <v>824</v>
      </c>
      <c r="K162" s="139" t="s">
        <v>1093</v>
      </c>
      <c r="L162" s="144" t="s">
        <v>1094</v>
      </c>
      <c r="M162" s="140" t="s">
        <v>662</v>
      </c>
    </row>
    <row r="163" spans="1:13" s="135" customFormat="1" ht="90.95" customHeight="1">
      <c r="B163" s="141"/>
      <c r="C163" s="152">
        <v>99</v>
      </c>
      <c r="D163" s="137" t="s">
        <v>685</v>
      </c>
      <c r="E163" s="138">
        <v>120</v>
      </c>
      <c r="F163" s="138" t="s">
        <v>1173</v>
      </c>
      <c r="G163" s="139" t="s">
        <v>10</v>
      </c>
      <c r="H163" s="139" t="s">
        <v>1088</v>
      </c>
      <c r="I163" s="139" t="s">
        <v>1089</v>
      </c>
      <c r="J163" s="139" t="s">
        <v>824</v>
      </c>
      <c r="K163" s="139" t="s">
        <v>1095</v>
      </c>
      <c r="L163" s="144" t="s">
        <v>1096</v>
      </c>
      <c r="M163" s="140" t="s">
        <v>662</v>
      </c>
    </row>
    <row r="164" spans="1:13" s="135" customFormat="1" ht="90.95" customHeight="1">
      <c r="B164" s="136" t="s">
        <v>1097</v>
      </c>
      <c r="C164" s="152">
        <v>100</v>
      </c>
      <c r="D164" s="146" t="s">
        <v>1098</v>
      </c>
      <c r="E164" s="146"/>
      <c r="F164" s="147"/>
      <c r="G164" s="148" t="s">
        <v>736</v>
      </c>
      <c r="H164" s="148"/>
      <c r="I164" s="149"/>
      <c r="J164" s="143"/>
      <c r="K164" s="139" t="s">
        <v>1099</v>
      </c>
      <c r="L164" s="144" t="s">
        <v>1100</v>
      </c>
      <c r="M164" s="140" t="s">
        <v>662</v>
      </c>
    </row>
    <row r="165" spans="1:13" s="135" customFormat="1" ht="90.95" customHeight="1">
      <c r="B165" s="136" t="s">
        <v>1174</v>
      </c>
      <c r="C165" s="152">
        <v>101</v>
      </c>
      <c r="D165" s="137" t="s">
        <v>685</v>
      </c>
      <c r="E165" s="138">
        <v>130</v>
      </c>
      <c r="F165" s="138" t="s">
        <v>1175</v>
      </c>
      <c r="G165" s="139" t="s">
        <v>10</v>
      </c>
      <c r="H165" s="139" t="s">
        <v>1080</v>
      </c>
      <c r="I165" s="139" t="s">
        <v>1077</v>
      </c>
      <c r="J165" s="139" t="s">
        <v>824</v>
      </c>
      <c r="K165" s="139" t="s">
        <v>1176</v>
      </c>
      <c r="L165" s="139"/>
      <c r="M165" s="140" t="s">
        <v>662</v>
      </c>
    </row>
    <row r="166" spans="1:13" s="135" customFormat="1" ht="90.95" customHeight="1">
      <c r="B166" s="141"/>
      <c r="C166" s="152">
        <v>102</v>
      </c>
      <c r="D166" s="137" t="s">
        <v>685</v>
      </c>
      <c r="E166" s="138">
        <v>140</v>
      </c>
      <c r="F166" s="138" t="s">
        <v>1177</v>
      </c>
      <c r="G166" s="139" t="s">
        <v>10</v>
      </c>
      <c r="H166" s="139" t="s">
        <v>1080</v>
      </c>
      <c r="I166" s="139" t="s">
        <v>1077</v>
      </c>
      <c r="J166" s="139" t="s">
        <v>824</v>
      </c>
      <c r="K166" s="139" t="s">
        <v>1178</v>
      </c>
      <c r="L166" s="139"/>
      <c r="M166" s="140" t="s">
        <v>662</v>
      </c>
    </row>
    <row r="167" spans="1:13" s="135" customFormat="1" ht="90.95" customHeight="1">
      <c r="B167" s="141"/>
      <c r="C167" s="152">
        <v>71</v>
      </c>
      <c r="D167" s="137" t="s">
        <v>685</v>
      </c>
      <c r="E167" s="138">
        <v>150</v>
      </c>
      <c r="F167" s="212" t="s">
        <v>1316</v>
      </c>
      <c r="G167" s="139" t="s">
        <v>824</v>
      </c>
      <c r="H167" s="139" t="s">
        <v>687</v>
      </c>
      <c r="I167" s="138" t="s">
        <v>688</v>
      </c>
      <c r="J167" s="139" t="s">
        <v>10</v>
      </c>
      <c r="K167" s="139" t="s">
        <v>875</v>
      </c>
      <c r="L167" s="207" t="s">
        <v>724</v>
      </c>
      <c r="M167" s="140" t="s">
        <v>662</v>
      </c>
    </row>
    <row r="168" spans="1:13" s="135" customFormat="1" ht="90.95" customHeight="1">
      <c r="B168" s="141"/>
      <c r="C168" s="152">
        <v>72</v>
      </c>
      <c r="D168" s="137" t="s">
        <v>685</v>
      </c>
      <c r="E168" s="138" t="s">
        <v>691</v>
      </c>
      <c r="F168" s="138"/>
      <c r="G168" s="139" t="s">
        <v>10</v>
      </c>
      <c r="H168" s="139" t="s">
        <v>692</v>
      </c>
      <c r="I168" s="138" t="s">
        <v>688</v>
      </c>
      <c r="J168" s="207" t="s">
        <v>1317</v>
      </c>
      <c r="K168" s="139" t="s">
        <v>1179</v>
      </c>
      <c r="L168" s="144"/>
      <c r="M168" s="140" t="s">
        <v>683</v>
      </c>
    </row>
    <row r="169" spans="1:13" s="135" customFormat="1" ht="90.95" customHeight="1">
      <c r="B169" s="141"/>
      <c r="C169" s="152">
        <v>73</v>
      </c>
      <c r="D169" s="137" t="s">
        <v>685</v>
      </c>
      <c r="E169" s="138">
        <v>280</v>
      </c>
      <c r="F169" s="138" t="s">
        <v>695</v>
      </c>
      <c r="G169" s="139" t="s">
        <v>10</v>
      </c>
      <c r="H169" s="138" t="s">
        <v>692</v>
      </c>
      <c r="I169" s="138" t="s">
        <v>688</v>
      </c>
      <c r="J169" s="139" t="s">
        <v>828</v>
      </c>
      <c r="K169" s="139" t="s">
        <v>829</v>
      </c>
      <c r="L169" s="144" t="s">
        <v>698</v>
      </c>
      <c r="M169" s="140" t="s">
        <v>662</v>
      </c>
    </row>
    <row r="170" spans="1:13" s="135" customFormat="1" ht="90.95" customHeight="1">
      <c r="B170" s="141"/>
      <c r="C170" s="152">
        <v>74</v>
      </c>
      <c r="D170" s="137" t="s">
        <v>685</v>
      </c>
      <c r="E170" s="138">
        <v>290</v>
      </c>
      <c r="F170" s="138" t="s">
        <v>699</v>
      </c>
      <c r="G170" s="139" t="s">
        <v>10</v>
      </c>
      <c r="H170" s="139" t="s">
        <v>692</v>
      </c>
      <c r="I170" s="138" t="s">
        <v>688</v>
      </c>
      <c r="J170" s="139" t="s">
        <v>828</v>
      </c>
      <c r="K170" s="139" t="s">
        <v>700</v>
      </c>
      <c r="L170" s="144" t="s">
        <v>701</v>
      </c>
      <c r="M170" s="140" t="s">
        <v>662</v>
      </c>
    </row>
    <row r="171" spans="1:13" s="135" customFormat="1" ht="90.95" customHeight="1">
      <c r="B171" s="145" t="s">
        <v>1102</v>
      </c>
      <c r="C171" s="152">
        <v>75</v>
      </c>
      <c r="D171" s="137" t="s">
        <v>685</v>
      </c>
      <c r="E171" s="142">
        <v>210</v>
      </c>
      <c r="F171" s="138" t="s">
        <v>703</v>
      </c>
      <c r="G171" s="143" t="s">
        <v>10</v>
      </c>
      <c r="H171" s="138" t="s">
        <v>692</v>
      </c>
      <c r="I171" s="138" t="s">
        <v>688</v>
      </c>
      <c r="J171" s="139" t="s">
        <v>1103</v>
      </c>
      <c r="K171" s="139" t="s">
        <v>1104</v>
      </c>
      <c r="L171" s="144" t="s">
        <v>1105</v>
      </c>
      <c r="M171" s="140" t="s">
        <v>662</v>
      </c>
    </row>
    <row r="172" spans="1:13" s="135" customFormat="1" ht="90.95" customHeight="1">
      <c r="B172" s="292" t="s">
        <v>702</v>
      </c>
      <c r="C172" s="152">
        <v>75</v>
      </c>
      <c r="D172" s="208" t="s">
        <v>685</v>
      </c>
      <c r="E172" s="152">
        <v>220</v>
      </c>
      <c r="F172" s="138" t="s">
        <v>703</v>
      </c>
      <c r="G172" s="148" t="s">
        <v>824</v>
      </c>
      <c r="H172" s="138" t="s">
        <v>692</v>
      </c>
      <c r="I172" s="138" t="s">
        <v>688</v>
      </c>
      <c r="J172" s="139" t="s">
        <v>704</v>
      </c>
      <c r="K172" s="139" t="s">
        <v>705</v>
      </c>
      <c r="L172" s="144"/>
      <c r="M172" s="140" t="s">
        <v>662</v>
      </c>
    </row>
    <row r="173" spans="1:13" s="158" customFormat="1" ht="60.75" customHeight="1">
      <c r="A173" s="385"/>
      <c r="B173" s="412"/>
      <c r="C173" s="152">
        <v>76</v>
      </c>
      <c r="D173" s="146" t="s">
        <v>712</v>
      </c>
      <c r="E173" s="142">
        <v>15</v>
      </c>
      <c r="F173" s="142" t="s">
        <v>713</v>
      </c>
      <c r="G173" s="143"/>
      <c r="H173" s="143" t="s">
        <v>714</v>
      </c>
      <c r="I173" s="388" t="s">
        <v>715</v>
      </c>
      <c r="J173" s="142" t="s">
        <v>704</v>
      </c>
      <c r="K173" s="389" t="s">
        <v>879</v>
      </c>
      <c r="L173" s="139" t="s">
        <v>880</v>
      </c>
      <c r="M173" s="161" t="s">
        <v>662</v>
      </c>
    </row>
    <row r="174" spans="1:13" s="158" customFormat="1" ht="27">
      <c r="B174" s="136" t="s">
        <v>881</v>
      </c>
      <c r="C174" s="152">
        <v>77</v>
      </c>
      <c r="D174" s="152" t="s">
        <v>722</v>
      </c>
      <c r="E174" s="152"/>
      <c r="F174" s="152" t="s">
        <v>882</v>
      </c>
      <c r="G174" s="214" t="s">
        <v>704</v>
      </c>
      <c r="H174" s="214"/>
      <c r="I174" s="152"/>
      <c r="J174" s="214"/>
      <c r="K174" s="214" t="s">
        <v>883</v>
      </c>
      <c r="L174" s="214" t="s">
        <v>1118</v>
      </c>
      <c r="M174" s="390"/>
    </row>
    <row r="175" spans="1:13" s="158" customFormat="1" ht="40.5">
      <c r="B175" s="141"/>
      <c r="C175" s="152">
        <v>78</v>
      </c>
      <c r="D175" s="152" t="s">
        <v>722</v>
      </c>
      <c r="E175" s="152"/>
      <c r="F175" s="152" t="s">
        <v>885</v>
      </c>
      <c r="G175" s="214" t="s">
        <v>704</v>
      </c>
      <c r="H175" s="214"/>
      <c r="I175" s="214"/>
      <c r="J175" s="214"/>
      <c r="K175" s="214" t="s">
        <v>886</v>
      </c>
      <c r="L175" s="214" t="s">
        <v>887</v>
      </c>
      <c r="M175" s="390"/>
    </row>
    <row r="176" spans="1:13" s="158" customFormat="1" ht="27">
      <c r="B176" s="141"/>
      <c r="C176" s="152">
        <v>79</v>
      </c>
      <c r="D176" s="152" t="s">
        <v>722</v>
      </c>
      <c r="E176" s="152"/>
      <c r="F176" s="152" t="s">
        <v>888</v>
      </c>
      <c r="G176" s="214" t="s">
        <v>704</v>
      </c>
      <c r="H176" s="214"/>
      <c r="I176" s="152"/>
      <c r="J176" s="214"/>
      <c r="K176" s="214" t="s">
        <v>889</v>
      </c>
      <c r="L176" s="214" t="s">
        <v>890</v>
      </c>
      <c r="M176" s="390"/>
    </row>
    <row r="177" spans="2:13" s="158" customFormat="1" ht="13.5">
      <c r="B177" s="141"/>
      <c r="C177" s="152">
        <v>80</v>
      </c>
      <c r="D177" s="152" t="s">
        <v>722</v>
      </c>
      <c r="E177" s="152"/>
      <c r="F177" s="152" t="s">
        <v>891</v>
      </c>
      <c r="G177" s="214" t="s">
        <v>704</v>
      </c>
      <c r="H177" s="214"/>
      <c r="I177" s="152"/>
      <c r="J177" s="214"/>
      <c r="K177" s="214" t="s">
        <v>892</v>
      </c>
      <c r="L177" s="214" t="s">
        <v>893</v>
      </c>
      <c r="M177" s="390"/>
    </row>
    <row r="178" spans="2:13" s="158" customFormat="1" ht="40.5">
      <c r="B178" s="403" t="s">
        <v>894</v>
      </c>
      <c r="C178" s="152">
        <v>81</v>
      </c>
      <c r="D178" s="404"/>
      <c r="E178" s="404"/>
      <c r="F178" s="404"/>
      <c r="G178" s="214" t="s">
        <v>736</v>
      </c>
      <c r="H178" s="214"/>
      <c r="I178" s="404"/>
      <c r="J178" s="214"/>
      <c r="K178" s="214" t="s">
        <v>895</v>
      </c>
      <c r="L178" s="214" t="s">
        <v>896</v>
      </c>
      <c r="M178" s="390" t="s">
        <v>662</v>
      </c>
    </row>
    <row r="179" spans="2:13" s="158" customFormat="1" ht="96.75" customHeight="1">
      <c r="B179" s="136" t="s">
        <v>721</v>
      </c>
      <c r="C179" s="152">
        <v>82</v>
      </c>
      <c r="D179" s="152" t="s">
        <v>722</v>
      </c>
      <c r="E179" s="152">
        <v>105</v>
      </c>
      <c r="F179" s="152" t="s">
        <v>718</v>
      </c>
      <c r="G179" s="214" t="s">
        <v>704</v>
      </c>
      <c r="H179" s="214" t="s">
        <v>897</v>
      </c>
      <c r="I179" s="152"/>
      <c r="J179" s="214" t="s">
        <v>10</v>
      </c>
      <c r="K179" s="214" t="s">
        <v>723</v>
      </c>
      <c r="L179" s="214" t="s">
        <v>724</v>
      </c>
      <c r="M179" s="390" t="s">
        <v>662</v>
      </c>
    </row>
    <row r="180" spans="2:13" s="158" customFormat="1" ht="93" customHeight="1">
      <c r="B180" s="141"/>
      <c r="C180" s="152">
        <v>83</v>
      </c>
      <c r="D180" s="152" t="s">
        <v>722</v>
      </c>
      <c r="E180" s="152">
        <v>85</v>
      </c>
      <c r="F180" s="152"/>
      <c r="G180" s="214" t="s">
        <v>10</v>
      </c>
      <c r="H180" s="214" t="s">
        <v>897</v>
      </c>
      <c r="I180" s="214"/>
      <c r="J180" s="214" t="s">
        <v>833</v>
      </c>
      <c r="K180" s="214" t="s">
        <v>834</v>
      </c>
      <c r="L180" s="391"/>
      <c r="M180" s="390" t="s">
        <v>683</v>
      </c>
    </row>
    <row r="181" spans="2:13" s="158" customFormat="1" ht="40.5">
      <c r="B181" s="141"/>
      <c r="C181" s="152">
        <v>84</v>
      </c>
      <c r="D181" s="152" t="s">
        <v>722</v>
      </c>
      <c r="E181" s="152" t="s">
        <v>727</v>
      </c>
      <c r="F181" s="152"/>
      <c r="G181" s="214" t="s">
        <v>10</v>
      </c>
      <c r="H181" s="214" t="s">
        <v>898</v>
      </c>
      <c r="I181" s="214"/>
      <c r="J181" s="214" t="s">
        <v>828</v>
      </c>
      <c r="K181" s="214" t="s">
        <v>835</v>
      </c>
      <c r="L181" s="391" t="s">
        <v>730</v>
      </c>
      <c r="M181" s="390" t="s">
        <v>662</v>
      </c>
    </row>
    <row r="182" spans="2:13" s="158" customFormat="1" ht="53.25">
      <c r="B182" s="141"/>
      <c r="C182" s="152">
        <v>85</v>
      </c>
      <c r="D182" s="152" t="s">
        <v>722</v>
      </c>
      <c r="E182" s="152" t="s">
        <v>727</v>
      </c>
      <c r="F182" s="152"/>
      <c r="G182" s="214" t="s">
        <v>10</v>
      </c>
      <c r="H182" s="214" t="s">
        <v>899</v>
      </c>
      <c r="I182" s="214"/>
      <c r="J182" s="214" t="s">
        <v>12</v>
      </c>
      <c r="K182" s="214" t="s">
        <v>900</v>
      </c>
      <c r="L182" s="391" t="s">
        <v>901</v>
      </c>
      <c r="M182" s="390" t="s">
        <v>662</v>
      </c>
    </row>
    <row r="183" spans="2:13" s="158" customFormat="1" ht="53.25">
      <c r="B183" s="136" t="s">
        <v>735</v>
      </c>
      <c r="C183" s="152">
        <v>86</v>
      </c>
      <c r="D183" s="152" t="s">
        <v>722</v>
      </c>
      <c r="E183" s="152"/>
      <c r="F183" s="152"/>
      <c r="G183" s="214" t="s">
        <v>736</v>
      </c>
      <c r="H183" s="214"/>
      <c r="I183" s="214"/>
      <c r="J183" s="214"/>
      <c r="K183" s="214" t="s">
        <v>737</v>
      </c>
      <c r="L183" s="391" t="s">
        <v>738</v>
      </c>
      <c r="M183" s="390" t="s">
        <v>662</v>
      </c>
    </row>
    <row r="184" spans="2:13" s="158" customFormat="1" ht="44.25">
      <c r="B184" s="136" t="s">
        <v>902</v>
      </c>
      <c r="C184" s="152">
        <v>87</v>
      </c>
      <c r="D184" s="152" t="s">
        <v>747</v>
      </c>
      <c r="E184" s="152" t="s">
        <v>727</v>
      </c>
      <c r="F184" s="152"/>
      <c r="G184" s="214" t="s">
        <v>736</v>
      </c>
      <c r="H184" s="214" t="s">
        <v>903</v>
      </c>
      <c r="I184" s="214"/>
      <c r="J184" s="214" t="s">
        <v>904</v>
      </c>
      <c r="K184" s="214" t="s">
        <v>905</v>
      </c>
      <c r="L184" s="391"/>
      <c r="M184" s="390" t="s">
        <v>662</v>
      </c>
    </row>
    <row r="185" spans="2:13" s="158" customFormat="1" ht="27">
      <c r="B185" s="136" t="s">
        <v>739</v>
      </c>
      <c r="C185" s="152">
        <v>88</v>
      </c>
      <c r="D185" s="152" t="s">
        <v>722</v>
      </c>
      <c r="E185" s="152" t="s">
        <v>727</v>
      </c>
      <c r="F185" s="152"/>
      <c r="G185" s="214" t="s">
        <v>904</v>
      </c>
      <c r="H185" s="214" t="s">
        <v>903</v>
      </c>
      <c r="I185" s="214"/>
      <c r="J185" s="214" t="s">
        <v>12</v>
      </c>
      <c r="K185" s="214" t="s">
        <v>906</v>
      </c>
      <c r="L185" s="391" t="s">
        <v>907</v>
      </c>
      <c r="M185" s="390" t="s">
        <v>662</v>
      </c>
    </row>
    <row r="186" spans="2:13" s="158" customFormat="1" ht="53.25">
      <c r="B186" s="141"/>
      <c r="C186" s="152">
        <v>89</v>
      </c>
      <c r="D186" s="152" t="s">
        <v>722</v>
      </c>
      <c r="E186" s="152" t="s">
        <v>727</v>
      </c>
      <c r="F186" s="152"/>
      <c r="G186" s="214"/>
      <c r="H186" s="214" t="s">
        <v>899</v>
      </c>
      <c r="I186" s="214"/>
      <c r="J186" s="214" t="s">
        <v>12</v>
      </c>
      <c r="K186" s="214" t="s">
        <v>908</v>
      </c>
      <c r="L186" s="214" t="s">
        <v>909</v>
      </c>
      <c r="M186" s="390" t="s">
        <v>662</v>
      </c>
    </row>
    <row r="187" spans="2:13" s="158" customFormat="1" ht="27">
      <c r="B187" s="141"/>
      <c r="C187" s="152">
        <v>90</v>
      </c>
      <c r="D187" s="152" t="s">
        <v>722</v>
      </c>
      <c r="E187" s="152" t="s">
        <v>727</v>
      </c>
      <c r="F187" s="152"/>
      <c r="G187" s="214" t="s">
        <v>904</v>
      </c>
      <c r="H187" s="214" t="s">
        <v>903</v>
      </c>
      <c r="I187" s="214"/>
      <c r="J187" s="214" t="s">
        <v>828</v>
      </c>
      <c r="K187" s="214" t="s">
        <v>910</v>
      </c>
      <c r="L187" s="391" t="s">
        <v>911</v>
      </c>
      <c r="M187" s="390" t="s">
        <v>662</v>
      </c>
    </row>
    <row r="188" spans="2:13" s="158" customFormat="1" ht="53.25">
      <c r="B188" s="141"/>
      <c r="C188" s="152">
        <v>91</v>
      </c>
      <c r="D188" s="152" t="s">
        <v>722</v>
      </c>
      <c r="E188" s="152" t="s">
        <v>727</v>
      </c>
      <c r="F188" s="152"/>
      <c r="G188" s="214"/>
      <c r="H188" s="214" t="s">
        <v>898</v>
      </c>
      <c r="I188" s="214"/>
      <c r="J188" s="214" t="s">
        <v>828</v>
      </c>
      <c r="K188" s="214" t="s">
        <v>912</v>
      </c>
      <c r="L188" s="214" t="s">
        <v>913</v>
      </c>
      <c r="M188" s="390" t="s">
        <v>662</v>
      </c>
    </row>
    <row r="189" spans="2:13" s="158" customFormat="1" ht="53.25">
      <c r="B189" s="141"/>
      <c r="C189" s="152">
        <v>92</v>
      </c>
      <c r="D189" s="152" t="s">
        <v>747</v>
      </c>
      <c r="E189" s="152">
        <v>115</v>
      </c>
      <c r="F189" s="152" t="s">
        <v>748</v>
      </c>
      <c r="G189" s="393" t="s">
        <v>704</v>
      </c>
      <c r="H189" s="214" t="s">
        <v>749</v>
      </c>
      <c r="I189" s="152"/>
      <c r="J189" s="214" t="s">
        <v>750</v>
      </c>
      <c r="K189" s="214" t="s">
        <v>751</v>
      </c>
      <c r="L189" s="391"/>
      <c r="M189" s="390" t="s">
        <v>662</v>
      </c>
    </row>
    <row r="190" spans="2:13" s="158" customFormat="1" ht="121.5">
      <c r="B190" s="136" t="s">
        <v>752</v>
      </c>
      <c r="C190" s="152">
        <v>93</v>
      </c>
      <c r="D190" s="152" t="s">
        <v>753</v>
      </c>
      <c r="E190" s="152">
        <v>75</v>
      </c>
      <c r="F190" s="152" t="s">
        <v>914</v>
      </c>
      <c r="G190" s="152" t="s">
        <v>750</v>
      </c>
      <c r="H190" s="152" t="s">
        <v>915</v>
      </c>
      <c r="I190" s="152"/>
      <c r="J190" s="214" t="s">
        <v>756</v>
      </c>
      <c r="K190" s="214" t="s">
        <v>757</v>
      </c>
      <c r="L190" s="214"/>
      <c r="M190" s="390"/>
    </row>
    <row r="191" spans="2:13" s="158" customFormat="1" ht="22.5">
      <c r="B191" s="136" t="s">
        <v>758</v>
      </c>
      <c r="C191" s="152">
        <v>94</v>
      </c>
      <c r="D191" s="152" t="s">
        <v>759</v>
      </c>
      <c r="E191" s="152"/>
      <c r="F191" s="152" t="s">
        <v>760</v>
      </c>
      <c r="G191" s="214" t="s">
        <v>750</v>
      </c>
      <c r="H191" s="214"/>
      <c r="I191" s="152"/>
      <c r="J191" s="214" t="s">
        <v>10</v>
      </c>
      <c r="K191" s="214" t="s">
        <v>761</v>
      </c>
      <c r="L191" s="152" t="s">
        <v>724</v>
      </c>
      <c r="M191" s="390"/>
    </row>
    <row r="192" spans="2:13" s="158" customFormat="1" ht="13.5">
      <c r="B192" s="141"/>
      <c r="C192" s="152">
        <v>95</v>
      </c>
      <c r="D192" s="152" t="s">
        <v>762</v>
      </c>
      <c r="E192" s="152"/>
      <c r="F192" s="152" t="s">
        <v>760</v>
      </c>
      <c r="G192" s="214" t="s">
        <v>10</v>
      </c>
      <c r="H192" s="214"/>
      <c r="I192" s="152"/>
      <c r="J192" s="214" t="s">
        <v>828</v>
      </c>
      <c r="K192" s="214" t="s">
        <v>840</v>
      </c>
      <c r="L192" s="391" t="s">
        <v>764</v>
      </c>
      <c r="M192" s="390" t="s">
        <v>662</v>
      </c>
    </row>
    <row r="193" spans="1:13" s="158" customFormat="1" ht="13.5">
      <c r="B193" s="141"/>
      <c r="C193" s="152">
        <v>96</v>
      </c>
      <c r="D193" s="152" t="s">
        <v>916</v>
      </c>
      <c r="E193" s="152"/>
      <c r="F193" s="152" t="s">
        <v>917</v>
      </c>
      <c r="G193" s="214" t="s">
        <v>750</v>
      </c>
      <c r="H193" s="214"/>
      <c r="I193" s="152"/>
      <c r="J193" s="214" t="s">
        <v>10</v>
      </c>
      <c r="K193" s="214" t="s">
        <v>918</v>
      </c>
      <c r="L193" s="152" t="s">
        <v>724</v>
      </c>
      <c r="M193" s="390"/>
    </row>
    <row r="194" spans="1:13" s="158" customFormat="1" ht="27">
      <c r="B194" s="141"/>
      <c r="C194" s="152">
        <v>97</v>
      </c>
      <c r="D194" s="152" t="s">
        <v>919</v>
      </c>
      <c r="E194" s="152"/>
      <c r="F194" s="152" t="s">
        <v>917</v>
      </c>
      <c r="G194" s="214" t="s">
        <v>10</v>
      </c>
      <c r="H194" s="214"/>
      <c r="I194" s="152"/>
      <c r="J194" s="214" t="s">
        <v>828</v>
      </c>
      <c r="K194" s="214" t="s">
        <v>920</v>
      </c>
      <c r="L194" s="391" t="s">
        <v>777</v>
      </c>
      <c r="M194" s="390" t="s">
        <v>662</v>
      </c>
    </row>
    <row r="195" spans="1:13" s="158" customFormat="1" ht="13.5">
      <c r="B195" s="141"/>
      <c r="C195" s="152">
        <v>98</v>
      </c>
      <c r="D195" s="152" t="s">
        <v>766</v>
      </c>
      <c r="E195" s="152"/>
      <c r="F195" s="152" t="s">
        <v>767</v>
      </c>
      <c r="G195" s="214" t="s">
        <v>750</v>
      </c>
      <c r="H195" s="214"/>
      <c r="I195" s="152"/>
      <c r="J195" s="214" t="s">
        <v>10</v>
      </c>
      <c r="K195" s="214" t="s">
        <v>768</v>
      </c>
      <c r="L195" s="152" t="s">
        <v>724</v>
      </c>
      <c r="M195" s="390"/>
    </row>
    <row r="196" spans="1:13" s="158" customFormat="1" ht="13.5">
      <c r="B196" s="141"/>
      <c r="C196" s="152">
        <v>99</v>
      </c>
      <c r="D196" s="152" t="s">
        <v>769</v>
      </c>
      <c r="E196" s="152"/>
      <c r="F196" s="152" t="s">
        <v>767</v>
      </c>
      <c r="G196" s="214" t="s">
        <v>10</v>
      </c>
      <c r="H196" s="214"/>
      <c r="I196" s="152"/>
      <c r="J196" s="214" t="s">
        <v>828</v>
      </c>
      <c r="K196" s="214" t="s">
        <v>841</v>
      </c>
      <c r="L196" s="391" t="s">
        <v>764</v>
      </c>
      <c r="M196" s="390" t="s">
        <v>662</v>
      </c>
    </row>
    <row r="197" spans="1:13" s="158" customFormat="1" ht="13.5">
      <c r="B197" s="141"/>
      <c r="C197" s="152">
        <v>100</v>
      </c>
      <c r="D197" s="152" t="s">
        <v>772</v>
      </c>
      <c r="E197" s="152"/>
      <c r="F197" s="152" t="s">
        <v>773</v>
      </c>
      <c r="G197" s="214" t="s">
        <v>750</v>
      </c>
      <c r="H197" s="214"/>
      <c r="I197" s="152"/>
      <c r="J197" s="214" t="s">
        <v>10</v>
      </c>
      <c r="K197" s="214" t="s">
        <v>774</v>
      </c>
      <c r="L197" s="152" t="s">
        <v>724</v>
      </c>
      <c r="M197" s="390"/>
    </row>
    <row r="198" spans="1:13" s="158" customFormat="1" ht="13.5">
      <c r="B198" s="141"/>
      <c r="C198" s="152">
        <v>101</v>
      </c>
      <c r="D198" s="152" t="s">
        <v>775</v>
      </c>
      <c r="E198" s="152"/>
      <c r="F198" s="152" t="s">
        <v>773</v>
      </c>
      <c r="G198" s="214" t="s">
        <v>10</v>
      </c>
      <c r="H198" s="214"/>
      <c r="I198" s="152"/>
      <c r="J198" s="214" t="s">
        <v>828</v>
      </c>
      <c r="K198" s="214" t="s">
        <v>842</v>
      </c>
      <c r="L198" s="391" t="s">
        <v>777</v>
      </c>
      <c r="M198" s="390" t="s">
        <v>662</v>
      </c>
    </row>
    <row r="199" spans="1:13" s="158" customFormat="1" ht="13.5">
      <c r="A199" s="393"/>
      <c r="B199" s="141"/>
      <c r="C199" s="152">
        <v>102</v>
      </c>
      <c r="D199" s="395" t="s">
        <v>753</v>
      </c>
      <c r="E199" s="395" t="s">
        <v>779</v>
      </c>
      <c r="F199" s="395" t="s">
        <v>780</v>
      </c>
      <c r="G199" s="396" t="s">
        <v>750</v>
      </c>
      <c r="H199" s="396" t="s">
        <v>781</v>
      </c>
      <c r="I199" s="395" t="s">
        <v>779</v>
      </c>
      <c r="J199" s="396" t="s">
        <v>828</v>
      </c>
      <c r="K199" s="396" t="s">
        <v>783</v>
      </c>
      <c r="L199" s="391"/>
      <c r="M199" s="390"/>
    </row>
    <row r="200" spans="1:13" s="158" customFormat="1" ht="13.5">
      <c r="B200" s="141"/>
      <c r="C200" s="152">
        <v>103</v>
      </c>
      <c r="D200" s="395" t="s">
        <v>753</v>
      </c>
      <c r="E200" s="395" t="s">
        <v>779</v>
      </c>
      <c r="F200" s="395" t="s">
        <v>780</v>
      </c>
      <c r="G200" s="396" t="s">
        <v>782</v>
      </c>
      <c r="H200" s="396" t="s">
        <v>781</v>
      </c>
      <c r="I200" s="395" t="s">
        <v>779</v>
      </c>
      <c r="J200" s="396" t="s">
        <v>828</v>
      </c>
      <c r="K200" s="396" t="s">
        <v>843</v>
      </c>
      <c r="L200" s="391" t="s">
        <v>777</v>
      </c>
      <c r="M200" s="390" t="s">
        <v>662</v>
      </c>
    </row>
    <row r="201" spans="1:13" s="158" customFormat="1" ht="13.5">
      <c r="B201" s="141"/>
      <c r="C201" s="152">
        <v>104</v>
      </c>
      <c r="D201" s="395" t="s">
        <v>753</v>
      </c>
      <c r="E201" s="395" t="s">
        <v>779</v>
      </c>
      <c r="F201" s="395" t="s">
        <v>786</v>
      </c>
      <c r="G201" s="396" t="s">
        <v>750</v>
      </c>
      <c r="H201" s="395" t="s">
        <v>787</v>
      </c>
      <c r="I201" s="395" t="s">
        <v>779</v>
      </c>
      <c r="J201" s="396" t="s">
        <v>828</v>
      </c>
      <c r="K201" s="396" t="s">
        <v>788</v>
      </c>
      <c r="L201" s="391"/>
      <c r="M201" s="390"/>
    </row>
    <row r="202" spans="1:13" s="158" customFormat="1" ht="13.5">
      <c r="B202" s="141"/>
      <c r="C202" s="152">
        <v>105</v>
      </c>
      <c r="D202" s="395" t="s">
        <v>753</v>
      </c>
      <c r="E202" s="395" t="s">
        <v>779</v>
      </c>
      <c r="F202" s="395" t="s">
        <v>786</v>
      </c>
      <c r="G202" s="396" t="s">
        <v>782</v>
      </c>
      <c r="H202" s="395" t="s">
        <v>787</v>
      </c>
      <c r="I202" s="395" t="s">
        <v>779</v>
      </c>
      <c r="J202" s="396" t="s">
        <v>828</v>
      </c>
      <c r="K202" s="396" t="s">
        <v>844</v>
      </c>
      <c r="L202" s="391" t="s">
        <v>777</v>
      </c>
      <c r="M202" s="390" t="s">
        <v>662</v>
      </c>
    </row>
    <row r="203" spans="1:13" s="158" customFormat="1" ht="13.5">
      <c r="B203" s="141"/>
      <c r="C203" s="152">
        <v>106</v>
      </c>
      <c r="D203" s="395" t="s">
        <v>753</v>
      </c>
      <c r="E203" s="395" t="s">
        <v>779</v>
      </c>
      <c r="F203" s="395" t="s">
        <v>791</v>
      </c>
      <c r="G203" s="396" t="s">
        <v>750</v>
      </c>
      <c r="H203" s="396" t="s">
        <v>792</v>
      </c>
      <c r="I203" s="395" t="s">
        <v>779</v>
      </c>
      <c r="J203" s="396" t="s">
        <v>828</v>
      </c>
      <c r="K203" s="396" t="s">
        <v>793</v>
      </c>
      <c r="L203" s="391"/>
      <c r="M203" s="390"/>
    </row>
    <row r="204" spans="1:13" s="158" customFormat="1" ht="13.5">
      <c r="B204" s="141"/>
      <c r="C204" s="152">
        <v>107</v>
      </c>
      <c r="D204" s="395" t="s">
        <v>753</v>
      </c>
      <c r="E204" s="395" t="s">
        <v>779</v>
      </c>
      <c r="F204" s="395" t="s">
        <v>791</v>
      </c>
      <c r="G204" s="396" t="s">
        <v>782</v>
      </c>
      <c r="H204" s="396" t="s">
        <v>792</v>
      </c>
      <c r="I204" s="395" t="s">
        <v>779</v>
      </c>
      <c r="J204" s="396" t="s">
        <v>828</v>
      </c>
      <c r="K204" s="396" t="s">
        <v>845</v>
      </c>
      <c r="L204" s="391" t="s">
        <v>777</v>
      </c>
      <c r="M204" s="390" t="s">
        <v>662</v>
      </c>
    </row>
    <row r="205" spans="1:13" s="158" customFormat="1" ht="13.5">
      <c r="B205" s="141"/>
      <c r="C205" s="152">
        <v>108</v>
      </c>
      <c r="D205" s="395" t="s">
        <v>753</v>
      </c>
      <c r="E205" s="395" t="s">
        <v>779</v>
      </c>
      <c r="F205" s="395" t="s">
        <v>796</v>
      </c>
      <c r="G205" s="396" t="s">
        <v>750</v>
      </c>
      <c r="H205" s="396" t="s">
        <v>797</v>
      </c>
      <c r="I205" s="395" t="s">
        <v>779</v>
      </c>
      <c r="J205" s="396" t="s">
        <v>828</v>
      </c>
      <c r="K205" s="396" t="s">
        <v>798</v>
      </c>
      <c r="L205" s="391"/>
      <c r="M205" s="390"/>
    </row>
    <row r="206" spans="1:13" s="158" customFormat="1" ht="13.5">
      <c r="B206" s="141"/>
      <c r="C206" s="152">
        <v>109</v>
      </c>
      <c r="D206" s="395" t="s">
        <v>753</v>
      </c>
      <c r="E206" s="395" t="s">
        <v>779</v>
      </c>
      <c r="F206" s="395" t="s">
        <v>796</v>
      </c>
      <c r="G206" s="396" t="s">
        <v>782</v>
      </c>
      <c r="H206" s="396" t="s">
        <v>797</v>
      </c>
      <c r="I206" s="395" t="s">
        <v>779</v>
      </c>
      <c r="J206" s="396" t="s">
        <v>828</v>
      </c>
      <c r="K206" s="396" t="s">
        <v>846</v>
      </c>
      <c r="L206" s="391" t="s">
        <v>777</v>
      </c>
      <c r="M206" s="390" t="s">
        <v>662</v>
      </c>
    </row>
    <row r="207" spans="1:13" s="158" customFormat="1" ht="39.75" customHeight="1">
      <c r="B207" s="136" t="s">
        <v>801</v>
      </c>
      <c r="C207" s="152">
        <v>110</v>
      </c>
      <c r="D207" s="152" t="s">
        <v>722</v>
      </c>
      <c r="E207" s="152"/>
      <c r="F207" s="152"/>
      <c r="G207" s="214" t="s">
        <v>736</v>
      </c>
      <c r="H207" s="214"/>
      <c r="I207" s="214"/>
      <c r="J207" s="214"/>
      <c r="K207" s="214" t="s">
        <v>802</v>
      </c>
      <c r="L207" s="391" t="s">
        <v>738</v>
      </c>
      <c r="M207" s="390" t="s">
        <v>662</v>
      </c>
    </row>
    <row r="208" spans="1:13" s="158" customFormat="1" ht="51" customHeight="1">
      <c r="B208" s="136" t="s">
        <v>921</v>
      </c>
      <c r="C208" s="152">
        <v>111</v>
      </c>
      <c r="D208" s="152" t="s">
        <v>747</v>
      </c>
      <c r="E208" s="152" t="s">
        <v>727</v>
      </c>
      <c r="F208" s="152"/>
      <c r="G208" s="214" t="s">
        <v>736</v>
      </c>
      <c r="H208" s="214" t="s">
        <v>922</v>
      </c>
      <c r="I208" s="214"/>
      <c r="J208" s="214" t="s">
        <v>904</v>
      </c>
      <c r="K208" s="214" t="s">
        <v>923</v>
      </c>
      <c r="L208" s="391"/>
      <c r="M208" s="390" t="s">
        <v>662</v>
      </c>
    </row>
    <row r="209" spans="2:13" s="158" customFormat="1" ht="39.75" customHeight="1">
      <c r="B209" s="136" t="s">
        <v>803</v>
      </c>
      <c r="C209" s="152">
        <v>112</v>
      </c>
      <c r="D209" s="152" t="s">
        <v>762</v>
      </c>
      <c r="E209" s="152"/>
      <c r="F209" s="152" t="s">
        <v>760</v>
      </c>
      <c r="G209" s="214"/>
      <c r="H209" s="214"/>
      <c r="I209" s="152"/>
      <c r="J209" s="214" t="s">
        <v>828</v>
      </c>
      <c r="K209" s="214" t="s">
        <v>924</v>
      </c>
      <c r="L209" s="391" t="s">
        <v>925</v>
      </c>
      <c r="M209" s="390" t="s">
        <v>662</v>
      </c>
    </row>
    <row r="210" spans="2:13" s="158" customFormat="1" ht="39.75" customHeight="1">
      <c r="B210" s="141"/>
      <c r="C210" s="152">
        <v>113</v>
      </c>
      <c r="D210" s="152" t="s">
        <v>919</v>
      </c>
      <c r="E210" s="152"/>
      <c r="F210" s="152" t="s">
        <v>917</v>
      </c>
      <c r="G210" s="214"/>
      <c r="H210" s="214"/>
      <c r="I210" s="152"/>
      <c r="J210" s="214" t="s">
        <v>828</v>
      </c>
      <c r="K210" s="214" t="s">
        <v>926</v>
      </c>
      <c r="L210" s="391" t="s">
        <v>925</v>
      </c>
      <c r="M210" s="390" t="s">
        <v>662</v>
      </c>
    </row>
    <row r="211" spans="2:13" s="158" customFormat="1" ht="39.75" customHeight="1">
      <c r="B211" s="141"/>
      <c r="C211" s="152">
        <v>114</v>
      </c>
      <c r="D211" s="152" t="s">
        <v>769</v>
      </c>
      <c r="E211" s="152"/>
      <c r="F211" s="152" t="s">
        <v>767</v>
      </c>
      <c r="G211" s="214"/>
      <c r="H211" s="214"/>
      <c r="I211" s="152"/>
      <c r="J211" s="214" t="s">
        <v>828</v>
      </c>
      <c r="K211" s="214" t="s">
        <v>927</v>
      </c>
      <c r="L211" s="391" t="s">
        <v>925</v>
      </c>
      <c r="M211" s="390" t="s">
        <v>662</v>
      </c>
    </row>
    <row r="212" spans="2:13" s="158" customFormat="1" ht="39.75" customHeight="1">
      <c r="B212" s="141"/>
      <c r="C212" s="152">
        <v>115</v>
      </c>
      <c r="D212" s="152" t="s">
        <v>775</v>
      </c>
      <c r="E212" s="152"/>
      <c r="F212" s="152" t="s">
        <v>773</v>
      </c>
      <c r="G212" s="214"/>
      <c r="H212" s="214"/>
      <c r="I212" s="152"/>
      <c r="J212" s="214" t="s">
        <v>828</v>
      </c>
      <c r="K212" s="214" t="s">
        <v>928</v>
      </c>
      <c r="L212" s="391" t="s">
        <v>925</v>
      </c>
      <c r="M212" s="390" t="s">
        <v>662</v>
      </c>
    </row>
    <row r="213" spans="2:13" s="158" customFormat="1" ht="39.75" customHeight="1">
      <c r="B213" s="141"/>
      <c r="C213" s="152">
        <v>116</v>
      </c>
      <c r="D213" s="395" t="s">
        <v>753</v>
      </c>
      <c r="E213" s="395" t="s">
        <v>779</v>
      </c>
      <c r="F213" s="395" t="s">
        <v>780</v>
      </c>
      <c r="G213" s="396"/>
      <c r="H213" s="396" t="s">
        <v>781</v>
      </c>
      <c r="I213" s="395" t="s">
        <v>779</v>
      </c>
      <c r="J213" s="396" t="s">
        <v>828</v>
      </c>
      <c r="K213" s="396" t="s">
        <v>929</v>
      </c>
      <c r="L213" s="391" t="s">
        <v>925</v>
      </c>
      <c r="M213" s="390" t="s">
        <v>662</v>
      </c>
    </row>
    <row r="214" spans="2:13" s="158" customFormat="1" ht="39.75" customHeight="1">
      <c r="B214" s="141"/>
      <c r="C214" s="152">
        <v>117</v>
      </c>
      <c r="D214" s="395" t="s">
        <v>753</v>
      </c>
      <c r="E214" s="395" t="s">
        <v>779</v>
      </c>
      <c r="F214" s="395" t="s">
        <v>786</v>
      </c>
      <c r="G214" s="396"/>
      <c r="H214" s="395" t="s">
        <v>787</v>
      </c>
      <c r="I214" s="395" t="s">
        <v>779</v>
      </c>
      <c r="J214" s="396" t="s">
        <v>828</v>
      </c>
      <c r="K214" s="396" t="s">
        <v>930</v>
      </c>
      <c r="L214" s="391" t="s">
        <v>925</v>
      </c>
      <c r="M214" s="390" t="s">
        <v>662</v>
      </c>
    </row>
    <row r="215" spans="2:13" s="158" customFormat="1" ht="39.75" customHeight="1">
      <c r="B215" s="141"/>
      <c r="C215" s="152">
        <v>118</v>
      </c>
      <c r="D215" s="395" t="s">
        <v>753</v>
      </c>
      <c r="E215" s="395" t="s">
        <v>779</v>
      </c>
      <c r="F215" s="395" t="s">
        <v>791</v>
      </c>
      <c r="G215" s="396"/>
      <c r="H215" s="396" t="s">
        <v>792</v>
      </c>
      <c r="I215" s="395" t="s">
        <v>779</v>
      </c>
      <c r="J215" s="396" t="s">
        <v>828</v>
      </c>
      <c r="K215" s="396" t="s">
        <v>931</v>
      </c>
      <c r="L215" s="391" t="s">
        <v>925</v>
      </c>
      <c r="M215" s="390" t="s">
        <v>662</v>
      </c>
    </row>
    <row r="216" spans="2:13" s="158" customFormat="1" ht="39.75" customHeight="1">
      <c r="B216" s="141"/>
      <c r="C216" s="152">
        <v>119</v>
      </c>
      <c r="D216" s="395" t="s">
        <v>753</v>
      </c>
      <c r="E216" s="395" t="s">
        <v>779</v>
      </c>
      <c r="F216" s="395" t="s">
        <v>796</v>
      </c>
      <c r="G216" s="396"/>
      <c r="H216" s="396" t="s">
        <v>797</v>
      </c>
      <c r="I216" s="395" t="s">
        <v>779</v>
      </c>
      <c r="J216" s="396" t="s">
        <v>828</v>
      </c>
      <c r="K216" s="396" t="s">
        <v>932</v>
      </c>
      <c r="L216" s="391" t="s">
        <v>925</v>
      </c>
      <c r="M216" s="390" t="s">
        <v>662</v>
      </c>
    </row>
    <row r="217" spans="2:13" s="158" customFormat="1" ht="36">
      <c r="B217" s="405" t="s">
        <v>933</v>
      </c>
      <c r="C217" s="152"/>
      <c r="D217" s="152"/>
      <c r="E217" s="152"/>
      <c r="F217" s="152"/>
      <c r="G217" s="214"/>
      <c r="H217" s="214"/>
      <c r="I217" s="214"/>
      <c r="J217" s="214"/>
      <c r="K217" s="214"/>
      <c r="L217" s="391"/>
      <c r="M217" s="390"/>
    </row>
    <row r="218" spans="2:13" s="158" customFormat="1" ht="55.5">
      <c r="B218" s="406" t="s">
        <v>934</v>
      </c>
      <c r="C218" s="152">
        <v>120</v>
      </c>
      <c r="D218" s="214" t="s">
        <v>727</v>
      </c>
      <c r="E218" s="214" t="s">
        <v>727</v>
      </c>
      <c r="F218" s="214" t="s">
        <v>727</v>
      </c>
      <c r="G218" s="152" t="s">
        <v>12</v>
      </c>
      <c r="H218" s="214" t="s">
        <v>935</v>
      </c>
      <c r="I218" s="214" t="s">
        <v>936</v>
      </c>
      <c r="J218" s="214" t="s">
        <v>10</v>
      </c>
      <c r="K218" s="214" t="s">
        <v>937</v>
      </c>
      <c r="L218" s="214" t="s">
        <v>724</v>
      </c>
      <c r="M218" s="407" t="s">
        <v>662</v>
      </c>
    </row>
    <row r="219" spans="2:13" s="158" customFormat="1" ht="13.5">
      <c r="B219" s="408"/>
      <c r="C219" s="152">
        <v>121</v>
      </c>
      <c r="D219" s="214" t="s">
        <v>727</v>
      </c>
      <c r="E219" s="214" t="s">
        <v>727</v>
      </c>
      <c r="F219" s="214" t="s">
        <v>727</v>
      </c>
      <c r="G219" s="214" t="s">
        <v>10</v>
      </c>
      <c r="H219" s="214" t="s">
        <v>935</v>
      </c>
      <c r="I219" s="214" t="s">
        <v>936</v>
      </c>
      <c r="J219" s="214" t="s">
        <v>828</v>
      </c>
      <c r="K219" s="214" t="s">
        <v>938</v>
      </c>
      <c r="L219" s="214"/>
      <c r="M219" s="407" t="s">
        <v>683</v>
      </c>
    </row>
    <row r="220" spans="2:13" s="158" customFormat="1" ht="94.5">
      <c r="B220" s="408"/>
      <c r="C220" s="152">
        <v>122</v>
      </c>
      <c r="D220" s="214" t="s">
        <v>727</v>
      </c>
      <c r="E220" s="214" t="s">
        <v>727</v>
      </c>
      <c r="F220" s="214" t="s">
        <v>727</v>
      </c>
      <c r="G220" s="214" t="s">
        <v>10</v>
      </c>
      <c r="H220" s="214" t="s">
        <v>935</v>
      </c>
      <c r="I220" s="214" t="s">
        <v>936</v>
      </c>
      <c r="J220" s="214" t="s">
        <v>828</v>
      </c>
      <c r="K220" s="214" t="s">
        <v>939</v>
      </c>
      <c r="L220" s="409" t="s">
        <v>940</v>
      </c>
      <c r="M220" s="407" t="s">
        <v>662</v>
      </c>
    </row>
    <row r="221" spans="2:13" s="158" customFormat="1" ht="55.5">
      <c r="B221" s="410" t="s">
        <v>941</v>
      </c>
      <c r="C221" s="152">
        <v>123</v>
      </c>
      <c r="D221" s="152" t="s">
        <v>727</v>
      </c>
      <c r="E221" s="152" t="s">
        <v>727</v>
      </c>
      <c r="F221" s="152" t="s">
        <v>727</v>
      </c>
      <c r="G221" s="152" t="s">
        <v>12</v>
      </c>
      <c r="H221" s="152" t="s">
        <v>935</v>
      </c>
      <c r="I221" s="152" t="s">
        <v>942</v>
      </c>
      <c r="J221" s="152" t="s">
        <v>10</v>
      </c>
      <c r="K221" s="152" t="s">
        <v>937</v>
      </c>
      <c r="L221" s="152" t="s">
        <v>724</v>
      </c>
      <c r="M221" s="407" t="s">
        <v>662</v>
      </c>
    </row>
    <row r="222" spans="2:13" s="158" customFormat="1" ht="40.5">
      <c r="B222" s="408"/>
      <c r="C222" s="152">
        <v>124</v>
      </c>
      <c r="D222" s="152" t="s">
        <v>727</v>
      </c>
      <c r="E222" s="152" t="s">
        <v>727</v>
      </c>
      <c r="F222" s="152" t="s">
        <v>727</v>
      </c>
      <c r="G222" s="152" t="s">
        <v>10</v>
      </c>
      <c r="H222" s="152" t="s">
        <v>935</v>
      </c>
      <c r="I222" s="152" t="s">
        <v>942</v>
      </c>
      <c r="J222" s="152" t="s">
        <v>943</v>
      </c>
      <c r="K222" s="152" t="s">
        <v>944</v>
      </c>
      <c r="L222" s="152"/>
      <c r="M222" s="407" t="s">
        <v>683</v>
      </c>
    </row>
    <row r="223" spans="2:13" s="158" customFormat="1" ht="94.5">
      <c r="B223" s="408"/>
      <c r="C223" s="152">
        <v>125</v>
      </c>
      <c r="D223" s="152" t="s">
        <v>727</v>
      </c>
      <c r="E223" s="152" t="s">
        <v>727</v>
      </c>
      <c r="F223" s="152" t="s">
        <v>727</v>
      </c>
      <c r="G223" s="152" t="s">
        <v>10</v>
      </c>
      <c r="H223" s="152" t="s">
        <v>935</v>
      </c>
      <c r="I223" s="152" t="s">
        <v>942</v>
      </c>
      <c r="J223" s="152" t="s">
        <v>943</v>
      </c>
      <c r="K223" s="152" t="s">
        <v>945</v>
      </c>
      <c r="L223" s="409" t="s">
        <v>946</v>
      </c>
      <c r="M223" s="407" t="s">
        <v>662</v>
      </c>
    </row>
    <row r="224" spans="2:13" s="158" customFormat="1" ht="55.5">
      <c r="B224" s="136" t="s">
        <v>947</v>
      </c>
      <c r="C224" s="152">
        <v>126</v>
      </c>
      <c r="D224" s="214" t="s">
        <v>727</v>
      </c>
      <c r="E224" s="214" t="s">
        <v>727</v>
      </c>
      <c r="F224" s="214" t="s">
        <v>727</v>
      </c>
      <c r="G224" s="152" t="s">
        <v>12</v>
      </c>
      <c r="H224" s="214" t="s">
        <v>948</v>
      </c>
      <c r="I224" s="214" t="s">
        <v>949</v>
      </c>
      <c r="J224" s="214" t="s">
        <v>10</v>
      </c>
      <c r="K224" s="214" t="s">
        <v>950</v>
      </c>
      <c r="L224" s="214" t="s">
        <v>724</v>
      </c>
      <c r="M224" s="390" t="s">
        <v>662</v>
      </c>
    </row>
    <row r="225" spans="2:13" s="158" customFormat="1" ht="13.5">
      <c r="B225" s="141"/>
      <c r="C225" s="152">
        <v>127</v>
      </c>
      <c r="D225" s="214" t="s">
        <v>727</v>
      </c>
      <c r="E225" s="214" t="s">
        <v>727</v>
      </c>
      <c r="F225" s="214" t="s">
        <v>727</v>
      </c>
      <c r="G225" s="214" t="s">
        <v>10</v>
      </c>
      <c r="H225" s="214" t="s">
        <v>948</v>
      </c>
      <c r="I225" s="214" t="s">
        <v>949</v>
      </c>
      <c r="J225" s="214" t="s">
        <v>828</v>
      </c>
      <c r="K225" s="214" t="s">
        <v>951</v>
      </c>
      <c r="L225" s="214"/>
      <c r="M225" s="390" t="s">
        <v>683</v>
      </c>
    </row>
    <row r="226" spans="2:13" s="158" customFormat="1" ht="94.5">
      <c r="B226" s="141"/>
      <c r="C226" s="152">
        <v>128</v>
      </c>
      <c r="D226" s="214" t="s">
        <v>727</v>
      </c>
      <c r="E226" s="214" t="s">
        <v>727</v>
      </c>
      <c r="F226" s="214" t="s">
        <v>727</v>
      </c>
      <c r="G226" s="214" t="s">
        <v>10</v>
      </c>
      <c r="H226" s="214" t="s">
        <v>948</v>
      </c>
      <c r="I226" s="214" t="s">
        <v>949</v>
      </c>
      <c r="J226" s="214" t="s">
        <v>828</v>
      </c>
      <c r="K226" s="214" t="s">
        <v>952</v>
      </c>
      <c r="L226" s="391" t="s">
        <v>953</v>
      </c>
      <c r="M226" s="390" t="s">
        <v>662</v>
      </c>
    </row>
    <row r="227" spans="2:13" s="135" customFormat="1" ht="90.95" customHeight="1">
      <c r="B227" s="136" t="s">
        <v>962</v>
      </c>
      <c r="C227" s="152">
        <v>110</v>
      </c>
      <c r="D227" s="205" t="s">
        <v>747</v>
      </c>
      <c r="E227" s="152" t="s">
        <v>727</v>
      </c>
      <c r="F227" s="146"/>
      <c r="G227" s="148" t="s">
        <v>704</v>
      </c>
      <c r="H227" s="206" t="s">
        <v>963</v>
      </c>
      <c r="I227" s="138"/>
      <c r="J227" s="139" t="s">
        <v>964</v>
      </c>
      <c r="K227" s="139" t="s">
        <v>965</v>
      </c>
      <c r="L227" s="207" t="s">
        <v>724</v>
      </c>
      <c r="M227" s="140" t="s">
        <v>662</v>
      </c>
    </row>
    <row r="228" spans="2:13" s="135" customFormat="1" ht="90.95" customHeight="1">
      <c r="B228" s="141"/>
      <c r="C228" s="152">
        <v>111</v>
      </c>
      <c r="D228" s="137" t="s">
        <v>722</v>
      </c>
      <c r="E228" s="176" t="s">
        <v>727</v>
      </c>
      <c r="F228" s="147"/>
      <c r="G228" s="148" t="s">
        <v>10</v>
      </c>
      <c r="H228" s="206" t="s">
        <v>963</v>
      </c>
      <c r="I228" s="139"/>
      <c r="J228" s="139" t="s">
        <v>12</v>
      </c>
      <c r="K228" s="139" t="s">
        <v>966</v>
      </c>
      <c r="L228" s="144"/>
      <c r="M228" s="140" t="s">
        <v>683</v>
      </c>
    </row>
    <row r="229" spans="2:13" s="135" customFormat="1" ht="90.95" customHeight="1">
      <c r="B229" s="141"/>
      <c r="C229" s="152">
        <v>112</v>
      </c>
      <c r="D229" s="208" t="s">
        <v>722</v>
      </c>
      <c r="E229" s="152" t="s">
        <v>727</v>
      </c>
      <c r="F229" s="146"/>
      <c r="G229" s="148" t="s">
        <v>10</v>
      </c>
      <c r="H229" s="206" t="s">
        <v>963</v>
      </c>
      <c r="I229" s="139"/>
      <c r="J229" s="139" t="s">
        <v>12</v>
      </c>
      <c r="K229" s="139" t="s">
        <v>967</v>
      </c>
      <c r="L229" s="144" t="s">
        <v>968</v>
      </c>
      <c r="M229" s="140" t="s">
        <v>662</v>
      </c>
    </row>
    <row r="230" spans="2:13" s="135" customFormat="1" ht="90.95" customHeight="1">
      <c r="B230" s="136" t="s">
        <v>969</v>
      </c>
      <c r="C230" s="152">
        <v>113</v>
      </c>
      <c r="D230" s="205" t="s">
        <v>747</v>
      </c>
      <c r="E230" s="152" t="s">
        <v>727</v>
      </c>
      <c r="F230" s="146"/>
      <c r="G230" s="148" t="s">
        <v>704</v>
      </c>
      <c r="H230" s="206" t="s">
        <v>970</v>
      </c>
      <c r="I230" s="138"/>
      <c r="J230" s="139" t="s">
        <v>964</v>
      </c>
      <c r="K230" s="139" t="s">
        <v>971</v>
      </c>
      <c r="L230" s="207" t="s">
        <v>724</v>
      </c>
      <c r="M230" s="140" t="s">
        <v>662</v>
      </c>
    </row>
    <row r="231" spans="2:13" s="135" customFormat="1" ht="90.95" customHeight="1">
      <c r="B231" s="141"/>
      <c r="C231" s="152">
        <v>114</v>
      </c>
      <c r="D231" s="137" t="s">
        <v>722</v>
      </c>
      <c r="E231" s="176" t="s">
        <v>727</v>
      </c>
      <c r="F231" s="147"/>
      <c r="G231" s="148" t="s">
        <v>10</v>
      </c>
      <c r="H231" s="206" t="s">
        <v>970</v>
      </c>
      <c r="I231" s="139"/>
      <c r="J231" s="139" t="s">
        <v>828</v>
      </c>
      <c r="K231" s="139" t="s">
        <v>972</v>
      </c>
      <c r="L231" s="144"/>
      <c r="M231" s="140" t="s">
        <v>683</v>
      </c>
    </row>
    <row r="232" spans="2:13" s="135" customFormat="1" ht="90.95" customHeight="1">
      <c r="B232" s="141"/>
      <c r="C232" s="152">
        <v>115</v>
      </c>
      <c r="D232" s="208" t="s">
        <v>722</v>
      </c>
      <c r="E232" s="152" t="s">
        <v>727</v>
      </c>
      <c r="F232" s="146"/>
      <c r="G232" s="148" t="s">
        <v>10</v>
      </c>
      <c r="H232" s="206" t="s">
        <v>970</v>
      </c>
      <c r="I232" s="139"/>
      <c r="J232" s="139" t="s">
        <v>828</v>
      </c>
      <c r="K232" s="139" t="s">
        <v>973</v>
      </c>
      <c r="L232" s="144" t="s">
        <v>974</v>
      </c>
      <c r="M232" s="140" t="s">
        <v>662</v>
      </c>
    </row>
    <row r="233" spans="2:13" s="135" customFormat="1" ht="90.95" customHeight="1">
      <c r="B233" s="136" t="s">
        <v>975</v>
      </c>
      <c r="C233" s="152">
        <v>116</v>
      </c>
      <c r="D233" s="137" t="s">
        <v>722</v>
      </c>
      <c r="E233" s="176">
        <v>105</v>
      </c>
      <c r="F233" s="147" t="s">
        <v>718</v>
      </c>
      <c r="G233" s="148" t="s">
        <v>704</v>
      </c>
      <c r="H233" s="177" t="s">
        <v>976</v>
      </c>
      <c r="I233" s="138"/>
      <c r="J233" s="139" t="s">
        <v>10</v>
      </c>
      <c r="K233" s="139" t="s">
        <v>977</v>
      </c>
      <c r="L233" s="207" t="s">
        <v>724</v>
      </c>
      <c r="M233" s="140" t="s">
        <v>662</v>
      </c>
    </row>
    <row r="234" spans="2:13" s="158" customFormat="1" ht="96.75" customHeight="1">
      <c r="B234" s="141"/>
      <c r="C234" s="152">
        <v>117</v>
      </c>
      <c r="D234" s="137" t="s">
        <v>722</v>
      </c>
      <c r="E234" s="176"/>
      <c r="F234" s="147" t="s">
        <v>882</v>
      </c>
      <c r="G234" s="148" t="s">
        <v>704</v>
      </c>
      <c r="H234" s="177"/>
      <c r="I234" s="138"/>
      <c r="J234" s="139"/>
      <c r="K234" s="148" t="s">
        <v>883</v>
      </c>
      <c r="L234" s="148" t="s">
        <v>978</v>
      </c>
      <c r="M234" s="140"/>
    </row>
    <row r="235" spans="2:13" s="158" customFormat="1" ht="96.75" customHeight="1">
      <c r="B235" s="141"/>
      <c r="C235" s="152">
        <v>118</v>
      </c>
      <c r="D235" s="137" t="s">
        <v>722</v>
      </c>
      <c r="E235" s="176"/>
      <c r="F235" s="147" t="s">
        <v>885</v>
      </c>
      <c r="G235" s="148" t="s">
        <v>704</v>
      </c>
      <c r="H235" s="148"/>
      <c r="I235" s="148"/>
      <c r="J235" s="148"/>
      <c r="K235" s="148" t="s">
        <v>886</v>
      </c>
      <c r="L235" s="148" t="s">
        <v>887</v>
      </c>
      <c r="M235" s="140"/>
    </row>
    <row r="236" spans="2:13" s="158" customFormat="1" ht="96.75" customHeight="1">
      <c r="B236" s="141"/>
      <c r="C236" s="152">
        <v>119</v>
      </c>
      <c r="D236" s="137" t="s">
        <v>722</v>
      </c>
      <c r="E236" s="176"/>
      <c r="F236" s="147" t="s">
        <v>888</v>
      </c>
      <c r="G236" s="148" t="s">
        <v>704</v>
      </c>
      <c r="H236" s="177"/>
      <c r="I236" s="138"/>
      <c r="J236" s="139"/>
      <c r="K236" s="148" t="s">
        <v>889</v>
      </c>
      <c r="L236" s="148" t="s">
        <v>890</v>
      </c>
      <c r="M236" s="140"/>
    </row>
    <row r="237" spans="2:13" s="158" customFormat="1" ht="96.75" customHeight="1">
      <c r="B237" s="141"/>
      <c r="C237" s="152">
        <v>120</v>
      </c>
      <c r="D237" s="137" t="s">
        <v>722</v>
      </c>
      <c r="E237" s="176"/>
      <c r="F237" s="147" t="s">
        <v>891</v>
      </c>
      <c r="G237" s="148" t="s">
        <v>704</v>
      </c>
      <c r="H237" s="177"/>
      <c r="I237" s="138"/>
      <c r="J237" s="139"/>
      <c r="K237" s="148" t="s">
        <v>892</v>
      </c>
      <c r="L237" s="148" t="s">
        <v>893</v>
      </c>
      <c r="M237" s="140"/>
    </row>
    <row r="238" spans="2:13" s="135" customFormat="1" ht="90.95" customHeight="1">
      <c r="B238" s="141"/>
      <c r="C238" s="152">
        <v>121</v>
      </c>
      <c r="D238" s="137" t="s">
        <v>722</v>
      </c>
      <c r="E238" s="176">
        <v>85</v>
      </c>
      <c r="F238" s="147"/>
      <c r="G238" s="148" t="s">
        <v>10</v>
      </c>
      <c r="H238" s="177" t="s">
        <v>976</v>
      </c>
      <c r="I238" s="139"/>
      <c r="J238" s="139" t="s">
        <v>833</v>
      </c>
      <c r="K238" s="139" t="s">
        <v>834</v>
      </c>
      <c r="L238" s="144"/>
      <c r="M238" s="140" t="s">
        <v>683</v>
      </c>
    </row>
    <row r="239" spans="2:13" s="135" customFormat="1" ht="90.95" customHeight="1">
      <c r="B239" s="141"/>
      <c r="C239" s="152">
        <v>122</v>
      </c>
      <c r="D239" s="137" t="s">
        <v>722</v>
      </c>
      <c r="E239" s="209" t="s">
        <v>727</v>
      </c>
      <c r="F239" s="147"/>
      <c r="G239" s="148" t="s">
        <v>10</v>
      </c>
      <c r="H239" s="177" t="s">
        <v>898</v>
      </c>
      <c r="I239" s="139"/>
      <c r="J239" s="139" t="s">
        <v>828</v>
      </c>
      <c r="K239" s="139" t="s">
        <v>835</v>
      </c>
      <c r="L239" s="144" t="s">
        <v>979</v>
      </c>
      <c r="M239" s="140" t="s">
        <v>662</v>
      </c>
    </row>
    <row r="240" spans="2:13" s="135" customFormat="1" ht="90.95" customHeight="1">
      <c r="B240" s="141"/>
      <c r="C240" s="152">
        <v>123</v>
      </c>
      <c r="D240" s="208" t="s">
        <v>722</v>
      </c>
      <c r="E240" s="152" t="s">
        <v>727</v>
      </c>
      <c r="F240" s="146"/>
      <c r="G240" s="148" t="s">
        <v>10</v>
      </c>
      <c r="H240" s="177" t="s">
        <v>980</v>
      </c>
      <c r="I240" s="139"/>
      <c r="J240" s="139" t="s">
        <v>12</v>
      </c>
      <c r="K240" s="139" t="s">
        <v>900</v>
      </c>
      <c r="L240" s="144" t="s">
        <v>981</v>
      </c>
      <c r="M240" s="140" t="s">
        <v>662</v>
      </c>
    </row>
    <row r="241" spans="2:13" s="135" customFormat="1" ht="90.95" customHeight="1">
      <c r="B241" s="136" t="s">
        <v>735</v>
      </c>
      <c r="C241" s="152">
        <v>124</v>
      </c>
      <c r="D241" s="137" t="s">
        <v>722</v>
      </c>
      <c r="E241" s="176"/>
      <c r="F241" s="147"/>
      <c r="G241" s="148" t="s">
        <v>736</v>
      </c>
      <c r="H241" s="177"/>
      <c r="I241" s="139"/>
      <c r="J241" s="139"/>
      <c r="K241" s="139" t="s">
        <v>737</v>
      </c>
      <c r="L241" s="144" t="s">
        <v>738</v>
      </c>
      <c r="M241" s="140" t="s">
        <v>662</v>
      </c>
    </row>
    <row r="242" spans="2:13" s="135" customFormat="1" ht="90.95" customHeight="1">
      <c r="B242" s="141"/>
      <c r="C242" s="152">
        <v>125</v>
      </c>
      <c r="D242" s="205" t="s">
        <v>747</v>
      </c>
      <c r="E242" s="210">
        <v>115</v>
      </c>
      <c r="F242" s="147" t="s">
        <v>748</v>
      </c>
      <c r="G242" s="148" t="s">
        <v>704</v>
      </c>
      <c r="H242" s="206" t="s">
        <v>982</v>
      </c>
      <c r="I242" s="138"/>
      <c r="J242" s="139" t="s">
        <v>750</v>
      </c>
      <c r="K242" s="139" t="s">
        <v>751</v>
      </c>
      <c r="L242" s="144"/>
      <c r="M242" s="140" t="s">
        <v>662</v>
      </c>
    </row>
    <row r="243" spans="2:13" s="135" customFormat="1" ht="90.95" customHeight="1">
      <c r="B243" s="136" t="s">
        <v>752</v>
      </c>
      <c r="C243" s="152">
        <v>126</v>
      </c>
      <c r="D243" s="146" t="s">
        <v>753</v>
      </c>
      <c r="E243" s="146">
        <v>75</v>
      </c>
      <c r="F243" s="147" t="s">
        <v>983</v>
      </c>
      <c r="G243" s="211" t="s">
        <v>750</v>
      </c>
      <c r="H243" s="148" t="s">
        <v>982</v>
      </c>
      <c r="I243" s="149"/>
      <c r="J243" s="143" t="s">
        <v>964</v>
      </c>
      <c r="K243" s="139" t="s">
        <v>984</v>
      </c>
      <c r="L243" s="207" t="s">
        <v>724</v>
      </c>
      <c r="M243" s="140" t="s">
        <v>662</v>
      </c>
    </row>
    <row r="244" spans="2:13" s="158" customFormat="1" ht="100.5" customHeight="1">
      <c r="B244" s="141"/>
      <c r="C244" s="152">
        <v>127</v>
      </c>
      <c r="D244" s="178" t="s">
        <v>753</v>
      </c>
      <c r="E244" s="178" t="s">
        <v>779</v>
      </c>
      <c r="F244" s="178" t="s">
        <v>985</v>
      </c>
      <c r="G244" s="179" t="s">
        <v>750</v>
      </c>
      <c r="H244" s="180" t="s">
        <v>779</v>
      </c>
      <c r="I244" s="181" t="s">
        <v>779</v>
      </c>
      <c r="J244" s="182" t="s">
        <v>986</v>
      </c>
      <c r="K244" s="182" t="s">
        <v>987</v>
      </c>
      <c r="L244" s="183" t="s">
        <v>779</v>
      </c>
      <c r="M244" s="140"/>
    </row>
    <row r="245" spans="2:13" s="158" customFormat="1" ht="100.5" customHeight="1">
      <c r="B245" s="141"/>
      <c r="C245" s="152">
        <v>128</v>
      </c>
      <c r="D245" s="178" t="s">
        <v>753</v>
      </c>
      <c r="E245" s="178" t="s">
        <v>779</v>
      </c>
      <c r="F245" s="178" t="s">
        <v>988</v>
      </c>
      <c r="G245" s="179" t="s">
        <v>750</v>
      </c>
      <c r="H245" s="180" t="s">
        <v>779</v>
      </c>
      <c r="I245" s="181" t="s">
        <v>779</v>
      </c>
      <c r="J245" s="182" t="s">
        <v>989</v>
      </c>
      <c r="K245" s="182" t="s">
        <v>990</v>
      </c>
      <c r="L245" s="184" t="s">
        <v>991</v>
      </c>
      <c r="M245" s="140"/>
    </row>
    <row r="246" spans="2:13" s="158" customFormat="1" ht="100.5" customHeight="1">
      <c r="B246" s="141"/>
      <c r="C246" s="152">
        <v>129</v>
      </c>
      <c r="D246" s="178" t="s">
        <v>753</v>
      </c>
      <c r="E246" s="178" t="s">
        <v>779</v>
      </c>
      <c r="F246" s="178" t="s">
        <v>992</v>
      </c>
      <c r="G246" s="179" t="s">
        <v>750</v>
      </c>
      <c r="H246" s="180" t="s">
        <v>779</v>
      </c>
      <c r="I246" s="181" t="s">
        <v>779</v>
      </c>
      <c r="J246" s="182" t="s">
        <v>993</v>
      </c>
      <c r="K246" s="182" t="s">
        <v>994</v>
      </c>
      <c r="L246" s="182" t="s">
        <v>995</v>
      </c>
      <c r="M246" s="140"/>
    </row>
    <row r="247" spans="2:13" s="158" customFormat="1" ht="100.5" customHeight="1">
      <c r="B247" s="141"/>
      <c r="C247" s="152">
        <v>130</v>
      </c>
      <c r="D247" s="178" t="s">
        <v>753</v>
      </c>
      <c r="E247" s="178" t="s">
        <v>779</v>
      </c>
      <c r="F247" s="178" t="s">
        <v>996</v>
      </c>
      <c r="G247" s="179" t="s">
        <v>750</v>
      </c>
      <c r="H247" s="180" t="s">
        <v>779</v>
      </c>
      <c r="I247" s="181" t="s">
        <v>779</v>
      </c>
      <c r="J247" s="182" t="s">
        <v>986</v>
      </c>
      <c r="K247" s="182" t="s">
        <v>997</v>
      </c>
      <c r="L247" s="182" t="s">
        <v>998</v>
      </c>
      <c r="M247" s="140"/>
    </row>
    <row r="248" spans="2:13" s="158" customFormat="1" ht="100.5" customHeight="1">
      <c r="B248" s="141"/>
      <c r="C248" s="152">
        <v>131</v>
      </c>
      <c r="D248" s="178" t="s">
        <v>753</v>
      </c>
      <c r="E248" s="185" t="s">
        <v>779</v>
      </c>
      <c r="F248" s="185" t="s">
        <v>999</v>
      </c>
      <c r="G248" s="179" t="s">
        <v>750</v>
      </c>
      <c r="H248" s="187" t="s">
        <v>779</v>
      </c>
      <c r="I248" s="185" t="s">
        <v>779</v>
      </c>
      <c r="J248" s="182" t="s">
        <v>993</v>
      </c>
      <c r="K248" s="182" t="s">
        <v>1000</v>
      </c>
      <c r="L248" s="182" t="s">
        <v>1001</v>
      </c>
      <c r="M248" s="140"/>
    </row>
    <row r="249" spans="2:13" s="158" customFormat="1" ht="100.5" customHeight="1">
      <c r="B249" s="141"/>
      <c r="C249" s="152">
        <v>132</v>
      </c>
      <c r="D249" s="178" t="s">
        <v>753</v>
      </c>
      <c r="E249" s="186" t="s">
        <v>779</v>
      </c>
      <c r="F249" s="186" t="s">
        <v>1002</v>
      </c>
      <c r="G249" s="182" t="s">
        <v>750</v>
      </c>
      <c r="H249" s="184" t="s">
        <v>779</v>
      </c>
      <c r="I249" s="184" t="s">
        <v>779</v>
      </c>
      <c r="J249" s="182" t="s">
        <v>828</v>
      </c>
      <c r="K249" s="182" t="s">
        <v>1003</v>
      </c>
      <c r="L249" s="182" t="s">
        <v>1004</v>
      </c>
      <c r="M249" s="140"/>
    </row>
    <row r="250" spans="2:13" s="158" customFormat="1" ht="100.5" customHeight="1">
      <c r="B250" s="141"/>
      <c r="C250" s="152">
        <v>133</v>
      </c>
      <c r="D250" s="178" t="s">
        <v>753</v>
      </c>
      <c r="E250" s="189"/>
      <c r="F250" s="187" t="s">
        <v>1005</v>
      </c>
      <c r="G250" s="187" t="s">
        <v>750</v>
      </c>
      <c r="H250" s="187"/>
      <c r="I250" s="187"/>
      <c r="J250" s="187" t="s">
        <v>1006</v>
      </c>
      <c r="K250" s="187" t="s">
        <v>1007</v>
      </c>
      <c r="L250" s="187" t="s">
        <v>1008</v>
      </c>
      <c r="M250" s="140"/>
    </row>
    <row r="251" spans="2:13" s="158" customFormat="1" ht="100.5" customHeight="1">
      <c r="B251" s="141"/>
      <c r="C251" s="152">
        <v>134</v>
      </c>
      <c r="D251" s="178" t="s">
        <v>753</v>
      </c>
      <c r="E251" s="189"/>
      <c r="F251" s="185" t="s">
        <v>1009</v>
      </c>
      <c r="G251" s="185" t="s">
        <v>750</v>
      </c>
      <c r="H251" s="185"/>
      <c r="I251" s="185"/>
      <c r="J251" s="185" t="s">
        <v>1010</v>
      </c>
      <c r="K251" s="185" t="s">
        <v>1011</v>
      </c>
      <c r="L251" s="185" t="s">
        <v>1012</v>
      </c>
      <c r="M251" s="140"/>
    </row>
    <row r="252" spans="2:13" s="135" customFormat="1" ht="90.95" customHeight="1">
      <c r="B252" s="136" t="s">
        <v>1013</v>
      </c>
      <c r="C252" s="152">
        <v>135</v>
      </c>
      <c r="D252" s="146" t="s">
        <v>753</v>
      </c>
      <c r="E252" s="146">
        <v>80</v>
      </c>
      <c r="F252" s="212" t="s">
        <v>1014</v>
      </c>
      <c r="G252" s="211" t="s">
        <v>10</v>
      </c>
      <c r="H252" s="148" t="s">
        <v>982</v>
      </c>
      <c r="I252" s="149"/>
      <c r="J252" s="143" t="s">
        <v>828</v>
      </c>
      <c r="K252" s="139" t="s">
        <v>1015</v>
      </c>
      <c r="L252" s="144"/>
      <c r="M252" s="140" t="s">
        <v>683</v>
      </c>
    </row>
    <row r="253" spans="2:13" s="158" customFormat="1" ht="100.5" customHeight="1">
      <c r="B253" s="141"/>
      <c r="C253" s="152">
        <v>136</v>
      </c>
      <c r="D253" s="178" t="s">
        <v>753</v>
      </c>
      <c r="E253" s="188" t="s">
        <v>779</v>
      </c>
      <c r="F253" s="189" t="s">
        <v>1016</v>
      </c>
      <c r="G253" s="187" t="s">
        <v>750</v>
      </c>
      <c r="H253" s="187" t="s">
        <v>1017</v>
      </c>
      <c r="I253" s="189" t="s">
        <v>779</v>
      </c>
      <c r="J253" s="187" t="s">
        <v>828</v>
      </c>
      <c r="K253" s="190" t="s">
        <v>1018</v>
      </c>
      <c r="L253" s="144"/>
      <c r="M253" s="140"/>
    </row>
    <row r="254" spans="2:13" s="158" customFormat="1" ht="100.5" customHeight="1">
      <c r="B254" s="141"/>
      <c r="C254" s="152">
        <v>137</v>
      </c>
      <c r="D254" s="178" t="s">
        <v>753</v>
      </c>
      <c r="E254" s="188" t="s">
        <v>779</v>
      </c>
      <c r="F254" s="189" t="s">
        <v>1016</v>
      </c>
      <c r="G254" s="187" t="s">
        <v>782</v>
      </c>
      <c r="H254" s="187" t="s">
        <v>1017</v>
      </c>
      <c r="I254" s="189" t="s">
        <v>779</v>
      </c>
      <c r="J254" s="187" t="s">
        <v>828</v>
      </c>
      <c r="K254" s="191" t="s">
        <v>1019</v>
      </c>
      <c r="L254" s="144"/>
      <c r="M254" s="140"/>
    </row>
    <row r="255" spans="2:13" s="158" customFormat="1" ht="100.5" customHeight="1">
      <c r="B255" s="141"/>
      <c r="C255" s="152">
        <v>138</v>
      </c>
      <c r="D255" s="178" t="s">
        <v>753</v>
      </c>
      <c r="E255" s="188" t="s">
        <v>779</v>
      </c>
      <c r="F255" s="189" t="s">
        <v>1020</v>
      </c>
      <c r="G255" s="187" t="s">
        <v>750</v>
      </c>
      <c r="H255" s="189" t="s">
        <v>1021</v>
      </c>
      <c r="I255" s="189" t="s">
        <v>779</v>
      </c>
      <c r="J255" s="187" t="s">
        <v>828</v>
      </c>
      <c r="K255" s="191" t="s">
        <v>1022</v>
      </c>
      <c r="L255" s="144"/>
      <c r="M255" s="140"/>
    </row>
    <row r="256" spans="2:13" s="158" customFormat="1" ht="100.5" customHeight="1">
      <c r="B256" s="141"/>
      <c r="C256" s="152">
        <v>139</v>
      </c>
      <c r="D256" s="178" t="s">
        <v>753</v>
      </c>
      <c r="E256" s="188" t="s">
        <v>779</v>
      </c>
      <c r="F256" s="189" t="s">
        <v>1020</v>
      </c>
      <c r="G256" s="187" t="s">
        <v>782</v>
      </c>
      <c r="H256" s="187" t="s">
        <v>1021</v>
      </c>
      <c r="I256" s="189" t="s">
        <v>779</v>
      </c>
      <c r="J256" s="187" t="s">
        <v>828</v>
      </c>
      <c r="K256" s="191" t="s">
        <v>1023</v>
      </c>
      <c r="L256" s="144"/>
      <c r="M256" s="140"/>
    </row>
    <row r="257" spans="2:13" s="158" customFormat="1" ht="100.5" customHeight="1">
      <c r="B257" s="141"/>
      <c r="C257" s="152">
        <v>140</v>
      </c>
      <c r="D257" s="178" t="s">
        <v>753</v>
      </c>
      <c r="E257" s="188" t="s">
        <v>779</v>
      </c>
      <c r="F257" s="189" t="s">
        <v>1024</v>
      </c>
      <c r="G257" s="187" t="s">
        <v>750</v>
      </c>
      <c r="H257" s="187" t="s">
        <v>1025</v>
      </c>
      <c r="I257" s="189" t="s">
        <v>779</v>
      </c>
      <c r="J257" s="187" t="s">
        <v>828</v>
      </c>
      <c r="K257" s="191" t="s">
        <v>1026</v>
      </c>
      <c r="L257" s="144"/>
      <c r="M257" s="140"/>
    </row>
    <row r="258" spans="2:13" s="158" customFormat="1" ht="100.5" customHeight="1">
      <c r="B258" s="141"/>
      <c r="C258" s="152">
        <v>141</v>
      </c>
      <c r="D258" s="178" t="s">
        <v>753</v>
      </c>
      <c r="E258" s="188" t="s">
        <v>779</v>
      </c>
      <c r="F258" s="189" t="s">
        <v>1024</v>
      </c>
      <c r="G258" s="187" t="s">
        <v>782</v>
      </c>
      <c r="H258" s="187" t="s">
        <v>1025</v>
      </c>
      <c r="I258" s="189" t="s">
        <v>779</v>
      </c>
      <c r="J258" s="187" t="s">
        <v>828</v>
      </c>
      <c r="K258" s="191" t="s">
        <v>1027</v>
      </c>
      <c r="L258" s="144"/>
      <c r="M258" s="140"/>
    </row>
    <row r="259" spans="2:13" s="158" customFormat="1" ht="100.5" customHeight="1">
      <c r="B259" s="141"/>
      <c r="C259" s="152">
        <v>142</v>
      </c>
      <c r="D259" s="178" t="s">
        <v>753</v>
      </c>
      <c r="E259" s="188" t="s">
        <v>779</v>
      </c>
      <c r="F259" s="189" t="s">
        <v>1028</v>
      </c>
      <c r="G259" s="187" t="s">
        <v>750</v>
      </c>
      <c r="H259" s="187" t="s">
        <v>1029</v>
      </c>
      <c r="I259" s="189" t="s">
        <v>779</v>
      </c>
      <c r="J259" s="187" t="s">
        <v>828</v>
      </c>
      <c r="K259" s="191" t="s">
        <v>1030</v>
      </c>
      <c r="L259" s="144"/>
      <c r="M259" s="140"/>
    </row>
    <row r="260" spans="2:13" s="158" customFormat="1" ht="100.5" customHeight="1">
      <c r="B260" s="141"/>
      <c r="C260" s="152">
        <v>143</v>
      </c>
      <c r="D260" s="178" t="s">
        <v>753</v>
      </c>
      <c r="E260" s="188" t="s">
        <v>779</v>
      </c>
      <c r="F260" s="189" t="s">
        <v>1028</v>
      </c>
      <c r="G260" s="187" t="s">
        <v>782</v>
      </c>
      <c r="H260" s="187" t="s">
        <v>1029</v>
      </c>
      <c r="I260" s="189" t="s">
        <v>779</v>
      </c>
      <c r="J260" s="187" t="s">
        <v>828</v>
      </c>
      <c r="K260" s="191" t="s">
        <v>1031</v>
      </c>
      <c r="L260" s="144"/>
      <c r="M260" s="140"/>
    </row>
    <row r="261" spans="2:13" s="158" customFormat="1" ht="100.5" customHeight="1">
      <c r="B261" s="141"/>
      <c r="C261" s="152">
        <v>144</v>
      </c>
      <c r="D261" s="178" t="s">
        <v>753</v>
      </c>
      <c r="E261" s="188" t="s">
        <v>779</v>
      </c>
      <c r="F261" s="189" t="s">
        <v>1032</v>
      </c>
      <c r="G261" s="187" t="s">
        <v>750</v>
      </c>
      <c r="H261" s="189" t="s">
        <v>1033</v>
      </c>
      <c r="I261" s="189" t="s">
        <v>779</v>
      </c>
      <c r="J261" s="187" t="s">
        <v>1034</v>
      </c>
      <c r="K261" s="191" t="s">
        <v>1035</v>
      </c>
      <c r="L261" s="144"/>
      <c r="M261" s="140"/>
    </row>
    <row r="262" spans="2:13" s="158" customFormat="1" ht="100.5" customHeight="1">
      <c r="B262" s="141"/>
      <c r="C262" s="152">
        <v>145</v>
      </c>
      <c r="D262" s="178" t="s">
        <v>753</v>
      </c>
      <c r="E262" s="188" t="s">
        <v>779</v>
      </c>
      <c r="F262" s="192" t="s">
        <v>1032</v>
      </c>
      <c r="G262" s="187" t="s">
        <v>782</v>
      </c>
      <c r="H262" s="192" t="s">
        <v>1033</v>
      </c>
      <c r="I262" s="192" t="s">
        <v>779</v>
      </c>
      <c r="J262" s="180" t="s">
        <v>828</v>
      </c>
      <c r="K262" s="184" t="s">
        <v>1036</v>
      </c>
      <c r="L262" s="144"/>
      <c r="M262" s="140"/>
    </row>
    <row r="263" spans="2:13" s="158" customFormat="1" ht="100.5" customHeight="1">
      <c r="B263" s="141"/>
      <c r="C263" s="152">
        <v>146</v>
      </c>
      <c r="D263" s="189" t="s">
        <v>753</v>
      </c>
      <c r="E263" s="193" t="s">
        <v>779</v>
      </c>
      <c r="F263" s="189" t="s">
        <v>1032</v>
      </c>
      <c r="G263" s="187" t="s">
        <v>782</v>
      </c>
      <c r="H263" s="189" t="s">
        <v>1033</v>
      </c>
      <c r="I263" s="189" t="s">
        <v>779</v>
      </c>
      <c r="J263" s="187" t="s">
        <v>12</v>
      </c>
      <c r="K263" s="194" t="s">
        <v>1037</v>
      </c>
      <c r="L263" s="144"/>
      <c r="M263" s="140"/>
    </row>
    <row r="264" spans="2:13" s="158" customFormat="1" ht="100.5" customHeight="1">
      <c r="B264" s="141"/>
      <c r="C264" s="152">
        <v>147</v>
      </c>
      <c r="D264" s="195" t="s">
        <v>753</v>
      </c>
      <c r="E264" s="195" t="s">
        <v>779</v>
      </c>
      <c r="F264" s="196" t="s">
        <v>1038</v>
      </c>
      <c r="G264" s="197" t="s">
        <v>750</v>
      </c>
      <c r="H264" s="198" t="s">
        <v>1039</v>
      </c>
      <c r="I264" s="195" t="s">
        <v>779</v>
      </c>
      <c r="J264" s="199" t="s">
        <v>828</v>
      </c>
      <c r="K264" s="191" t="s">
        <v>1040</v>
      </c>
      <c r="L264" s="144"/>
      <c r="M264" s="140"/>
    </row>
    <row r="265" spans="2:13" s="158" customFormat="1" ht="100.5" customHeight="1">
      <c r="B265" s="141"/>
      <c r="C265" s="152">
        <v>148</v>
      </c>
      <c r="D265" s="189" t="s">
        <v>753</v>
      </c>
      <c r="E265" s="189" t="s">
        <v>779</v>
      </c>
      <c r="F265" s="189" t="s">
        <v>1038</v>
      </c>
      <c r="G265" s="187" t="s">
        <v>782</v>
      </c>
      <c r="H265" s="189" t="s">
        <v>1039</v>
      </c>
      <c r="I265" s="189" t="s">
        <v>779</v>
      </c>
      <c r="J265" s="200" t="s">
        <v>828</v>
      </c>
      <c r="K265" s="191" t="s">
        <v>1041</v>
      </c>
      <c r="L265" s="144"/>
      <c r="M265" s="140"/>
    </row>
    <row r="266" spans="2:13" s="158" customFormat="1" ht="100.5" customHeight="1">
      <c r="B266" s="141"/>
      <c r="C266" s="152">
        <v>149</v>
      </c>
      <c r="D266" s="189" t="s">
        <v>753</v>
      </c>
      <c r="E266" s="189" t="s">
        <v>779</v>
      </c>
      <c r="F266" s="189" t="s">
        <v>1042</v>
      </c>
      <c r="G266" s="187" t="s">
        <v>750</v>
      </c>
      <c r="H266" s="189" t="s">
        <v>1043</v>
      </c>
      <c r="I266" s="201" t="s">
        <v>779</v>
      </c>
      <c r="J266" s="187" t="s">
        <v>828</v>
      </c>
      <c r="K266" s="191" t="s">
        <v>1044</v>
      </c>
      <c r="L266" s="144"/>
      <c r="M266" s="140"/>
    </row>
    <row r="267" spans="2:13" s="158" customFormat="1" ht="100.5" customHeight="1">
      <c r="B267" s="141"/>
      <c r="C267" s="152">
        <v>150</v>
      </c>
      <c r="D267" s="189" t="s">
        <v>753</v>
      </c>
      <c r="E267" s="189" t="s">
        <v>779</v>
      </c>
      <c r="F267" s="189" t="s">
        <v>1042</v>
      </c>
      <c r="G267" s="187" t="s">
        <v>782</v>
      </c>
      <c r="H267" s="189" t="s">
        <v>1043</v>
      </c>
      <c r="I267" s="201" t="s">
        <v>779</v>
      </c>
      <c r="J267" s="187" t="s">
        <v>828</v>
      </c>
      <c r="K267" s="191" t="s">
        <v>1045</v>
      </c>
      <c r="L267" s="144"/>
      <c r="M267" s="140"/>
    </row>
    <row r="268" spans="2:13" s="158" customFormat="1" ht="100.5" customHeight="1">
      <c r="B268" s="141"/>
      <c r="C268" s="152">
        <v>151</v>
      </c>
      <c r="D268" s="195" t="s">
        <v>753</v>
      </c>
      <c r="E268" s="195" t="s">
        <v>779</v>
      </c>
      <c r="F268" s="202" t="s">
        <v>1046</v>
      </c>
      <c r="G268" s="187" t="s">
        <v>750</v>
      </c>
      <c r="H268" s="203" t="s">
        <v>1047</v>
      </c>
      <c r="I268" s="204" t="s">
        <v>779</v>
      </c>
      <c r="J268" s="187" t="s">
        <v>828</v>
      </c>
      <c r="K268" s="191" t="s">
        <v>1048</v>
      </c>
      <c r="L268" s="144"/>
      <c r="M268" s="140"/>
    </row>
    <row r="269" spans="2:13" s="158" customFormat="1" ht="100.5" customHeight="1">
      <c r="B269" s="141"/>
      <c r="C269" s="152">
        <v>152</v>
      </c>
      <c r="D269" s="178" t="s">
        <v>753</v>
      </c>
      <c r="E269" s="178" t="s">
        <v>779</v>
      </c>
      <c r="F269" s="202" t="s">
        <v>1046</v>
      </c>
      <c r="G269" s="187" t="s">
        <v>782</v>
      </c>
      <c r="H269" s="203" t="s">
        <v>1047</v>
      </c>
      <c r="I269" s="186" t="s">
        <v>779</v>
      </c>
      <c r="J269" s="199" t="s">
        <v>828</v>
      </c>
      <c r="K269" s="191" t="s">
        <v>1049</v>
      </c>
      <c r="L269" s="144"/>
      <c r="M269" s="140"/>
    </row>
    <row r="270" spans="2:13" s="135" customFormat="1" ht="90.95" customHeight="1">
      <c r="B270" s="141"/>
      <c r="C270" s="152">
        <v>153</v>
      </c>
      <c r="D270" s="213" t="s">
        <v>1050</v>
      </c>
      <c r="E270" s="152" t="s">
        <v>727</v>
      </c>
      <c r="F270" s="212" t="s">
        <v>1014</v>
      </c>
      <c r="G270" s="214" t="s">
        <v>10</v>
      </c>
      <c r="H270" s="214" t="s">
        <v>982</v>
      </c>
      <c r="I270" s="214"/>
      <c r="J270" s="214" t="s">
        <v>828</v>
      </c>
      <c r="K270" s="177" t="s">
        <v>1051</v>
      </c>
      <c r="L270" s="144" t="s">
        <v>1052</v>
      </c>
      <c r="M270" s="140" t="s">
        <v>662</v>
      </c>
    </row>
    <row r="271" spans="2:13" s="158" customFormat="1" ht="100.5" customHeight="1">
      <c r="B271" s="141"/>
      <c r="C271" s="152">
        <v>154</v>
      </c>
      <c r="D271" s="178" t="s">
        <v>753</v>
      </c>
      <c r="E271" s="188" t="s">
        <v>779</v>
      </c>
      <c r="F271" s="189" t="s">
        <v>1016</v>
      </c>
      <c r="G271" s="187" t="s">
        <v>750</v>
      </c>
      <c r="H271" s="187" t="s">
        <v>1017</v>
      </c>
      <c r="I271" s="189" t="s">
        <v>779</v>
      </c>
      <c r="J271" s="187" t="s">
        <v>828</v>
      </c>
      <c r="K271" s="190" t="s">
        <v>1018</v>
      </c>
      <c r="L271" s="144"/>
      <c r="M271" s="140"/>
    </row>
    <row r="272" spans="2:13" s="158" customFormat="1" ht="100.5" customHeight="1">
      <c r="B272" s="141"/>
      <c r="C272" s="152">
        <v>155</v>
      </c>
      <c r="D272" s="178" t="s">
        <v>753</v>
      </c>
      <c r="E272" s="188" t="s">
        <v>779</v>
      </c>
      <c r="F272" s="189" t="s">
        <v>1016</v>
      </c>
      <c r="G272" s="187" t="s">
        <v>782</v>
      </c>
      <c r="H272" s="187" t="s">
        <v>1017</v>
      </c>
      <c r="I272" s="189" t="s">
        <v>779</v>
      </c>
      <c r="J272" s="187" t="s">
        <v>828</v>
      </c>
      <c r="K272" s="191" t="s">
        <v>1019</v>
      </c>
      <c r="L272" s="144"/>
      <c r="M272" s="140"/>
    </row>
    <row r="273" spans="2:13" s="158" customFormat="1" ht="100.5" customHeight="1">
      <c r="B273" s="141"/>
      <c r="C273" s="152">
        <v>156</v>
      </c>
      <c r="D273" s="178" t="s">
        <v>753</v>
      </c>
      <c r="E273" s="188" t="s">
        <v>779</v>
      </c>
      <c r="F273" s="189" t="s">
        <v>1020</v>
      </c>
      <c r="G273" s="187" t="s">
        <v>750</v>
      </c>
      <c r="H273" s="189" t="s">
        <v>1021</v>
      </c>
      <c r="I273" s="189" t="s">
        <v>779</v>
      </c>
      <c r="J273" s="187" t="s">
        <v>828</v>
      </c>
      <c r="K273" s="191" t="s">
        <v>1022</v>
      </c>
      <c r="L273" s="144"/>
      <c r="M273" s="140"/>
    </row>
    <row r="274" spans="2:13" s="158" customFormat="1" ht="100.5" customHeight="1">
      <c r="B274" s="141"/>
      <c r="C274" s="152">
        <v>157</v>
      </c>
      <c r="D274" s="178" t="s">
        <v>753</v>
      </c>
      <c r="E274" s="188" t="s">
        <v>779</v>
      </c>
      <c r="F274" s="189" t="s">
        <v>1020</v>
      </c>
      <c r="G274" s="187" t="s">
        <v>782</v>
      </c>
      <c r="H274" s="187" t="s">
        <v>1021</v>
      </c>
      <c r="I274" s="189" t="s">
        <v>779</v>
      </c>
      <c r="J274" s="187" t="s">
        <v>828</v>
      </c>
      <c r="K274" s="191" t="s">
        <v>1023</v>
      </c>
      <c r="L274" s="144"/>
      <c r="M274" s="140"/>
    </row>
    <row r="275" spans="2:13" s="158" customFormat="1" ht="100.5" customHeight="1">
      <c r="B275" s="141"/>
      <c r="C275" s="152">
        <v>158</v>
      </c>
      <c r="D275" s="178" t="s">
        <v>753</v>
      </c>
      <c r="E275" s="188" t="s">
        <v>779</v>
      </c>
      <c r="F275" s="189" t="s">
        <v>1024</v>
      </c>
      <c r="G275" s="187" t="s">
        <v>750</v>
      </c>
      <c r="H275" s="187" t="s">
        <v>1025</v>
      </c>
      <c r="I275" s="189" t="s">
        <v>779</v>
      </c>
      <c r="J275" s="187" t="s">
        <v>828</v>
      </c>
      <c r="K275" s="191" t="s">
        <v>1026</v>
      </c>
      <c r="L275" s="144"/>
      <c r="M275" s="140"/>
    </row>
    <row r="276" spans="2:13" s="158" customFormat="1" ht="100.5" customHeight="1">
      <c r="B276" s="141"/>
      <c r="C276" s="152">
        <v>159</v>
      </c>
      <c r="D276" s="178" t="s">
        <v>753</v>
      </c>
      <c r="E276" s="188" t="s">
        <v>779</v>
      </c>
      <c r="F276" s="189" t="s">
        <v>1024</v>
      </c>
      <c r="G276" s="187" t="s">
        <v>782</v>
      </c>
      <c r="H276" s="187" t="s">
        <v>1025</v>
      </c>
      <c r="I276" s="189" t="s">
        <v>779</v>
      </c>
      <c r="J276" s="187" t="s">
        <v>828</v>
      </c>
      <c r="K276" s="191" t="s">
        <v>1027</v>
      </c>
      <c r="L276" s="144"/>
      <c r="M276" s="140"/>
    </row>
    <row r="277" spans="2:13" s="158" customFormat="1" ht="100.5" customHeight="1">
      <c r="B277" s="141"/>
      <c r="C277" s="152">
        <v>160</v>
      </c>
      <c r="D277" s="178" t="s">
        <v>753</v>
      </c>
      <c r="E277" s="188" t="s">
        <v>779</v>
      </c>
      <c r="F277" s="189" t="s">
        <v>1028</v>
      </c>
      <c r="G277" s="187" t="s">
        <v>750</v>
      </c>
      <c r="H277" s="187" t="s">
        <v>1029</v>
      </c>
      <c r="I277" s="189" t="s">
        <v>779</v>
      </c>
      <c r="J277" s="187" t="s">
        <v>828</v>
      </c>
      <c r="K277" s="191" t="s">
        <v>1030</v>
      </c>
      <c r="L277" s="144"/>
      <c r="M277" s="140"/>
    </row>
    <row r="278" spans="2:13" s="158" customFormat="1" ht="100.5" customHeight="1">
      <c r="B278" s="141"/>
      <c r="C278" s="152">
        <v>161</v>
      </c>
      <c r="D278" s="178" t="s">
        <v>753</v>
      </c>
      <c r="E278" s="188" t="s">
        <v>779</v>
      </c>
      <c r="F278" s="189" t="s">
        <v>1028</v>
      </c>
      <c r="G278" s="187" t="s">
        <v>782</v>
      </c>
      <c r="H278" s="187" t="s">
        <v>1029</v>
      </c>
      <c r="I278" s="189" t="s">
        <v>779</v>
      </c>
      <c r="J278" s="187" t="s">
        <v>828</v>
      </c>
      <c r="K278" s="191" t="s">
        <v>1031</v>
      </c>
      <c r="L278" s="144"/>
      <c r="M278" s="140"/>
    </row>
    <row r="279" spans="2:13" s="158" customFormat="1" ht="100.5" customHeight="1">
      <c r="B279" s="141"/>
      <c r="C279" s="152">
        <v>162</v>
      </c>
      <c r="D279" s="178" t="s">
        <v>753</v>
      </c>
      <c r="E279" s="188" t="s">
        <v>779</v>
      </c>
      <c r="F279" s="189" t="s">
        <v>1032</v>
      </c>
      <c r="G279" s="187" t="s">
        <v>750</v>
      </c>
      <c r="H279" s="189" t="s">
        <v>1033</v>
      </c>
      <c r="I279" s="189" t="s">
        <v>779</v>
      </c>
      <c r="J279" s="187" t="s">
        <v>1034</v>
      </c>
      <c r="K279" s="191" t="s">
        <v>1035</v>
      </c>
      <c r="L279" s="144"/>
      <c r="M279" s="140"/>
    </row>
    <row r="280" spans="2:13" s="158" customFormat="1" ht="100.5" customHeight="1">
      <c r="B280" s="141"/>
      <c r="C280" s="152">
        <v>163</v>
      </c>
      <c r="D280" s="178" t="s">
        <v>753</v>
      </c>
      <c r="E280" s="188" t="s">
        <v>779</v>
      </c>
      <c r="F280" s="192" t="s">
        <v>1032</v>
      </c>
      <c r="G280" s="187" t="s">
        <v>782</v>
      </c>
      <c r="H280" s="192" t="s">
        <v>1033</v>
      </c>
      <c r="I280" s="192" t="s">
        <v>779</v>
      </c>
      <c r="J280" s="180" t="s">
        <v>828</v>
      </c>
      <c r="K280" s="184" t="s">
        <v>1036</v>
      </c>
      <c r="L280" s="144"/>
      <c r="M280" s="140"/>
    </row>
    <row r="281" spans="2:13" s="158" customFormat="1" ht="100.5" customHeight="1">
      <c r="B281" s="141"/>
      <c r="C281" s="152">
        <v>164</v>
      </c>
      <c r="D281" s="189" t="s">
        <v>753</v>
      </c>
      <c r="E281" s="193" t="s">
        <v>779</v>
      </c>
      <c r="F281" s="189" t="s">
        <v>1032</v>
      </c>
      <c r="G281" s="187" t="s">
        <v>782</v>
      </c>
      <c r="H281" s="189" t="s">
        <v>1033</v>
      </c>
      <c r="I281" s="189" t="s">
        <v>779</v>
      </c>
      <c r="J281" s="187" t="s">
        <v>12</v>
      </c>
      <c r="K281" s="194" t="s">
        <v>1037</v>
      </c>
      <c r="L281" s="144"/>
      <c r="M281" s="140"/>
    </row>
    <row r="282" spans="2:13" s="158" customFormat="1" ht="100.5" customHeight="1">
      <c r="B282" s="141"/>
      <c r="C282" s="152">
        <v>165</v>
      </c>
      <c r="D282" s="195" t="s">
        <v>753</v>
      </c>
      <c r="E282" s="195" t="s">
        <v>779</v>
      </c>
      <c r="F282" s="196" t="s">
        <v>1038</v>
      </c>
      <c r="G282" s="197" t="s">
        <v>750</v>
      </c>
      <c r="H282" s="198" t="s">
        <v>1039</v>
      </c>
      <c r="I282" s="195" t="s">
        <v>779</v>
      </c>
      <c r="J282" s="199" t="s">
        <v>828</v>
      </c>
      <c r="K282" s="191" t="s">
        <v>1040</v>
      </c>
      <c r="L282" s="144"/>
      <c r="M282" s="140"/>
    </row>
    <row r="283" spans="2:13" s="158" customFormat="1" ht="100.5" customHeight="1">
      <c r="B283" s="141"/>
      <c r="C283" s="152">
        <v>166</v>
      </c>
      <c r="D283" s="189" t="s">
        <v>753</v>
      </c>
      <c r="E283" s="189" t="s">
        <v>779</v>
      </c>
      <c r="F283" s="189" t="s">
        <v>1038</v>
      </c>
      <c r="G283" s="187" t="s">
        <v>782</v>
      </c>
      <c r="H283" s="189" t="s">
        <v>1039</v>
      </c>
      <c r="I283" s="189" t="s">
        <v>779</v>
      </c>
      <c r="J283" s="200" t="s">
        <v>828</v>
      </c>
      <c r="K283" s="191" t="s">
        <v>1041</v>
      </c>
      <c r="L283" s="144"/>
      <c r="M283" s="140"/>
    </row>
    <row r="284" spans="2:13" s="158" customFormat="1" ht="100.5" customHeight="1">
      <c r="B284" s="141"/>
      <c r="C284" s="152">
        <v>167</v>
      </c>
      <c r="D284" s="189" t="s">
        <v>753</v>
      </c>
      <c r="E284" s="189" t="s">
        <v>779</v>
      </c>
      <c r="F284" s="189" t="s">
        <v>1042</v>
      </c>
      <c r="G284" s="187" t="s">
        <v>750</v>
      </c>
      <c r="H284" s="189" t="s">
        <v>1043</v>
      </c>
      <c r="I284" s="201" t="s">
        <v>779</v>
      </c>
      <c r="J284" s="187" t="s">
        <v>828</v>
      </c>
      <c r="K284" s="191" t="s">
        <v>1044</v>
      </c>
      <c r="L284" s="144"/>
      <c r="M284" s="140"/>
    </row>
    <row r="285" spans="2:13" s="158" customFormat="1" ht="100.5" customHeight="1">
      <c r="B285" s="141"/>
      <c r="C285" s="152">
        <v>168</v>
      </c>
      <c r="D285" s="189" t="s">
        <v>753</v>
      </c>
      <c r="E285" s="189" t="s">
        <v>779</v>
      </c>
      <c r="F285" s="189" t="s">
        <v>1042</v>
      </c>
      <c r="G285" s="187" t="s">
        <v>782</v>
      </c>
      <c r="H285" s="189" t="s">
        <v>1043</v>
      </c>
      <c r="I285" s="201" t="s">
        <v>779</v>
      </c>
      <c r="J285" s="187" t="s">
        <v>828</v>
      </c>
      <c r="K285" s="191" t="s">
        <v>1045</v>
      </c>
      <c r="L285" s="144"/>
      <c r="M285" s="140"/>
    </row>
    <row r="286" spans="2:13" s="158" customFormat="1" ht="100.5" customHeight="1">
      <c r="B286" s="141"/>
      <c r="C286" s="152">
        <v>169</v>
      </c>
      <c r="D286" s="195" t="s">
        <v>753</v>
      </c>
      <c r="E286" s="195" t="s">
        <v>779</v>
      </c>
      <c r="F286" s="202" t="s">
        <v>1046</v>
      </c>
      <c r="G286" s="187" t="s">
        <v>750</v>
      </c>
      <c r="H286" s="203" t="s">
        <v>1047</v>
      </c>
      <c r="I286" s="204" t="s">
        <v>779</v>
      </c>
      <c r="J286" s="187" t="s">
        <v>828</v>
      </c>
      <c r="K286" s="191" t="s">
        <v>1048</v>
      </c>
      <c r="L286" s="144"/>
      <c r="M286" s="140"/>
    </row>
    <row r="287" spans="2:13" s="158" customFormat="1" ht="100.5" customHeight="1">
      <c r="B287" s="141"/>
      <c r="C287" s="152">
        <v>170</v>
      </c>
      <c r="D287" s="178" t="s">
        <v>753</v>
      </c>
      <c r="E287" s="178" t="s">
        <v>779</v>
      </c>
      <c r="F287" s="202" t="s">
        <v>1046</v>
      </c>
      <c r="G287" s="187" t="s">
        <v>782</v>
      </c>
      <c r="H287" s="203" t="s">
        <v>1047</v>
      </c>
      <c r="I287" s="186" t="s">
        <v>779</v>
      </c>
      <c r="J287" s="199" t="s">
        <v>828</v>
      </c>
      <c r="K287" s="191" t="s">
        <v>1049</v>
      </c>
      <c r="L287" s="144"/>
      <c r="M287" s="140"/>
    </row>
    <row r="288" spans="2:13" s="135" customFormat="1" ht="90.95" customHeight="1">
      <c r="B288" s="136" t="s">
        <v>801</v>
      </c>
      <c r="C288" s="152">
        <v>171</v>
      </c>
      <c r="D288" s="137" t="s">
        <v>722</v>
      </c>
      <c r="E288" s="176"/>
      <c r="F288" s="152"/>
      <c r="G288" s="214" t="s">
        <v>736</v>
      </c>
      <c r="H288" s="177"/>
      <c r="I288" s="139"/>
      <c r="J288" s="139"/>
      <c r="K288" s="139" t="s">
        <v>802</v>
      </c>
      <c r="L288" s="144" t="s">
        <v>738</v>
      </c>
      <c r="M288" s="140" t="s">
        <v>662</v>
      </c>
    </row>
    <row r="289" spans="2:13" s="135" customFormat="1" ht="90.95" customHeight="1">
      <c r="B289" s="160" t="s">
        <v>1122</v>
      </c>
      <c r="C289" s="152">
        <v>129</v>
      </c>
      <c r="D289" s="383" t="s">
        <v>685</v>
      </c>
      <c r="E289" s="350">
        <v>60</v>
      </c>
      <c r="F289" s="350" t="s">
        <v>727</v>
      </c>
      <c r="G289" s="131" t="s">
        <v>824</v>
      </c>
      <c r="H289" s="177" t="s">
        <v>872</v>
      </c>
      <c r="I289" s="139" t="s">
        <v>573</v>
      </c>
      <c r="J289" s="131" t="s">
        <v>824</v>
      </c>
      <c r="K289" s="139" t="s">
        <v>955</v>
      </c>
      <c r="L289" s="349"/>
      <c r="M289" s="370" t="s">
        <v>683</v>
      </c>
    </row>
    <row r="290" spans="2:13" s="135" customFormat="1" ht="90.95" customHeight="1">
      <c r="B290" s="160" t="s">
        <v>1123</v>
      </c>
      <c r="C290" s="152"/>
      <c r="D290" s="177"/>
      <c r="E290" s="139"/>
      <c r="F290" s="139"/>
      <c r="G290" s="139"/>
      <c r="H290" s="139"/>
      <c r="I290" s="139"/>
      <c r="J290" s="347"/>
      <c r="K290" s="348"/>
      <c r="L290" s="382"/>
      <c r="M290" s="140"/>
    </row>
    <row r="291" spans="2:13" s="135" customFormat="1" ht="90.95" customHeight="1">
      <c r="B291" s="136" t="s">
        <v>1161</v>
      </c>
      <c r="C291" s="152">
        <v>174</v>
      </c>
      <c r="D291" s="137" t="s">
        <v>685</v>
      </c>
      <c r="E291" s="138" t="s">
        <v>1074</v>
      </c>
      <c r="F291" s="138" t="s">
        <v>703</v>
      </c>
      <c r="G291" s="143" t="s">
        <v>10</v>
      </c>
      <c r="H291" s="138" t="s">
        <v>692</v>
      </c>
      <c r="I291" s="138" t="s">
        <v>688</v>
      </c>
      <c r="J291" s="139" t="s">
        <v>1069</v>
      </c>
      <c r="K291" s="139" t="s">
        <v>1072</v>
      </c>
      <c r="L291" s="144" t="s">
        <v>1073</v>
      </c>
      <c r="M291" s="140" t="s">
        <v>662</v>
      </c>
    </row>
    <row r="292" spans="2:13" s="135" customFormat="1" ht="90.95" customHeight="1">
      <c r="B292" s="141" t="s">
        <v>573</v>
      </c>
      <c r="C292" s="152">
        <v>175</v>
      </c>
      <c r="D292" s="137" t="s">
        <v>1098</v>
      </c>
      <c r="E292" s="138">
        <v>15</v>
      </c>
      <c r="F292" s="138" t="s">
        <v>1162</v>
      </c>
      <c r="G292" s="143" t="s">
        <v>10</v>
      </c>
      <c r="H292" s="138" t="s">
        <v>692</v>
      </c>
      <c r="I292" s="138" t="s">
        <v>688</v>
      </c>
      <c r="J292" s="139" t="s">
        <v>1075</v>
      </c>
      <c r="K292" s="139" t="s">
        <v>1163</v>
      </c>
      <c r="L292" s="139" t="s">
        <v>1164</v>
      </c>
      <c r="M292" s="140" t="s">
        <v>662</v>
      </c>
    </row>
    <row r="293" spans="2:13" s="135" customFormat="1" ht="90.95" customHeight="1">
      <c r="B293" s="141" t="s">
        <v>573</v>
      </c>
      <c r="C293" s="152">
        <v>176</v>
      </c>
      <c r="D293" s="137" t="s">
        <v>1098</v>
      </c>
      <c r="E293" s="138" t="s">
        <v>1165</v>
      </c>
      <c r="F293" s="138"/>
      <c r="G293" s="143" t="s">
        <v>10</v>
      </c>
      <c r="H293" s="138" t="s">
        <v>692</v>
      </c>
      <c r="I293" s="138" t="s">
        <v>688</v>
      </c>
      <c r="J293" s="139" t="s">
        <v>1075</v>
      </c>
      <c r="K293" s="139" t="s">
        <v>1166</v>
      </c>
      <c r="L293" s="139"/>
      <c r="M293" s="140" t="s">
        <v>683</v>
      </c>
    </row>
    <row r="294" spans="2:13" s="135" customFormat="1" ht="90.95" customHeight="1">
      <c r="B294" s="141" t="s">
        <v>573</v>
      </c>
      <c r="C294" s="152">
        <v>177</v>
      </c>
      <c r="D294" s="137" t="s">
        <v>1098</v>
      </c>
      <c r="E294" s="138" t="s">
        <v>1167</v>
      </c>
      <c r="F294" s="138" t="s">
        <v>1168</v>
      </c>
      <c r="G294" s="139" t="s">
        <v>1075</v>
      </c>
      <c r="H294" s="139" t="s">
        <v>1076</v>
      </c>
      <c r="I294" s="139" t="s">
        <v>1077</v>
      </c>
      <c r="J294" s="139" t="s">
        <v>10</v>
      </c>
      <c r="K294" s="139" t="s">
        <v>1169</v>
      </c>
      <c r="L294" s="139" t="s">
        <v>1170</v>
      </c>
      <c r="M294" s="140" t="s">
        <v>662</v>
      </c>
    </row>
    <row r="295" spans="2:13" s="135" customFormat="1" ht="90.95" customHeight="1">
      <c r="B295" s="141"/>
      <c r="C295" s="152">
        <v>178</v>
      </c>
      <c r="D295" s="137"/>
      <c r="E295" s="138" t="s">
        <v>1079</v>
      </c>
      <c r="F295" s="138"/>
      <c r="G295" s="139" t="s">
        <v>10</v>
      </c>
      <c r="H295" s="139" t="s">
        <v>1080</v>
      </c>
      <c r="I295" s="139" t="s">
        <v>1077</v>
      </c>
      <c r="J295" s="139" t="s">
        <v>1081</v>
      </c>
      <c r="K295" s="139" t="s">
        <v>1171</v>
      </c>
      <c r="L295" s="144"/>
      <c r="M295" s="140" t="s">
        <v>683</v>
      </c>
    </row>
    <row r="296" spans="2:13" s="135" customFormat="1" ht="90.95" customHeight="1">
      <c r="B296" s="141"/>
      <c r="C296" s="152">
        <v>179</v>
      </c>
      <c r="D296" s="137" t="s">
        <v>685</v>
      </c>
      <c r="E296" s="138">
        <v>260</v>
      </c>
      <c r="F296" s="138" t="s">
        <v>1083</v>
      </c>
      <c r="G296" s="139" t="s">
        <v>10</v>
      </c>
      <c r="H296" s="139" t="s">
        <v>1084</v>
      </c>
      <c r="I296" s="139" t="s">
        <v>1085</v>
      </c>
      <c r="J296" s="139" t="s">
        <v>828</v>
      </c>
      <c r="K296" s="139" t="s">
        <v>1172</v>
      </c>
      <c r="L296" s="144" t="s">
        <v>1087</v>
      </c>
      <c r="M296" s="140" t="s">
        <v>662</v>
      </c>
    </row>
    <row r="297" spans="2:13" s="135" customFormat="1" ht="90.95" customHeight="1">
      <c r="B297" s="141"/>
      <c r="C297" s="152">
        <v>180</v>
      </c>
      <c r="D297" s="137" t="s">
        <v>685</v>
      </c>
      <c r="E297" s="138">
        <v>260</v>
      </c>
      <c r="F297" s="138" t="s">
        <v>1083</v>
      </c>
      <c r="G297" s="139" t="s">
        <v>10</v>
      </c>
      <c r="H297" s="139" t="s">
        <v>1088</v>
      </c>
      <c r="I297" s="139" t="s">
        <v>1089</v>
      </c>
      <c r="J297" s="139" t="s">
        <v>828</v>
      </c>
      <c r="K297" s="139" t="s">
        <v>1090</v>
      </c>
      <c r="L297" s="144" t="s">
        <v>1091</v>
      </c>
      <c r="M297" s="140" t="s">
        <v>662</v>
      </c>
    </row>
    <row r="298" spans="2:13" s="135" customFormat="1" ht="90.95" customHeight="1">
      <c r="B298" s="141"/>
      <c r="C298" s="152">
        <v>181</v>
      </c>
      <c r="D298" s="137" t="s">
        <v>685</v>
      </c>
      <c r="E298" s="138">
        <v>120</v>
      </c>
      <c r="F298" s="138" t="s">
        <v>1173</v>
      </c>
      <c r="G298" s="139" t="s">
        <v>10</v>
      </c>
      <c r="H298" s="139" t="s">
        <v>1084</v>
      </c>
      <c r="I298" s="139" t="s">
        <v>1085</v>
      </c>
      <c r="J298" s="139" t="s">
        <v>824</v>
      </c>
      <c r="K298" s="139" t="s">
        <v>1093</v>
      </c>
      <c r="L298" s="144" t="s">
        <v>1094</v>
      </c>
      <c r="M298" s="140" t="s">
        <v>662</v>
      </c>
    </row>
    <row r="299" spans="2:13" s="135" customFormat="1" ht="90.95" customHeight="1">
      <c r="B299" s="141"/>
      <c r="C299" s="152">
        <v>182</v>
      </c>
      <c r="D299" s="137" t="s">
        <v>685</v>
      </c>
      <c r="E299" s="138">
        <v>120</v>
      </c>
      <c r="F299" s="138" t="s">
        <v>1173</v>
      </c>
      <c r="G299" s="139" t="s">
        <v>10</v>
      </c>
      <c r="H299" s="139" t="s">
        <v>1088</v>
      </c>
      <c r="I299" s="139" t="s">
        <v>1089</v>
      </c>
      <c r="J299" s="139" t="s">
        <v>824</v>
      </c>
      <c r="K299" s="139" t="s">
        <v>1095</v>
      </c>
      <c r="L299" s="144" t="s">
        <v>1096</v>
      </c>
      <c r="M299" s="140" t="s">
        <v>662</v>
      </c>
    </row>
    <row r="300" spans="2:13" s="135" customFormat="1" ht="90.95" customHeight="1">
      <c r="B300" s="136" t="s">
        <v>1097</v>
      </c>
      <c r="C300" s="152">
        <v>183</v>
      </c>
      <c r="D300" s="146" t="s">
        <v>1098</v>
      </c>
      <c r="E300" s="146"/>
      <c r="F300" s="147"/>
      <c r="G300" s="148" t="s">
        <v>736</v>
      </c>
      <c r="H300" s="148"/>
      <c r="I300" s="149"/>
      <c r="J300" s="143"/>
      <c r="K300" s="139" t="s">
        <v>1099</v>
      </c>
      <c r="L300" s="144" t="s">
        <v>1100</v>
      </c>
      <c r="M300" s="140" t="s">
        <v>662</v>
      </c>
    </row>
    <row r="301" spans="2:13" s="135" customFormat="1" ht="90.95" customHeight="1">
      <c r="B301" s="136" t="s">
        <v>1174</v>
      </c>
      <c r="C301" s="152">
        <v>184</v>
      </c>
      <c r="D301" s="137" t="s">
        <v>685</v>
      </c>
      <c r="E301" s="138">
        <v>130</v>
      </c>
      <c r="F301" s="138" t="s">
        <v>1175</v>
      </c>
      <c r="G301" s="139" t="s">
        <v>10</v>
      </c>
      <c r="H301" s="139" t="s">
        <v>1080</v>
      </c>
      <c r="I301" s="139" t="s">
        <v>1077</v>
      </c>
      <c r="J301" s="139" t="s">
        <v>824</v>
      </c>
      <c r="K301" s="139" t="s">
        <v>1176</v>
      </c>
      <c r="L301" s="139"/>
      <c r="M301" s="140" t="s">
        <v>662</v>
      </c>
    </row>
    <row r="302" spans="2:13" s="135" customFormat="1" ht="90.95" customHeight="1">
      <c r="B302" s="141"/>
      <c r="C302" s="152">
        <v>185</v>
      </c>
      <c r="D302" s="137" t="s">
        <v>685</v>
      </c>
      <c r="E302" s="138">
        <v>140</v>
      </c>
      <c r="F302" s="138" t="s">
        <v>1177</v>
      </c>
      <c r="G302" s="139" t="s">
        <v>10</v>
      </c>
      <c r="H302" s="139" t="s">
        <v>1080</v>
      </c>
      <c r="I302" s="139" t="s">
        <v>1077</v>
      </c>
      <c r="J302" s="139" t="s">
        <v>824</v>
      </c>
      <c r="K302" s="139" t="s">
        <v>1178</v>
      </c>
      <c r="L302" s="139"/>
      <c r="M302" s="140" t="s">
        <v>662</v>
      </c>
    </row>
    <row r="303" spans="2:13" s="135" customFormat="1" ht="90.95" customHeight="1">
      <c r="B303" s="141"/>
      <c r="C303" s="152">
        <v>130</v>
      </c>
      <c r="D303" s="137" t="s">
        <v>685</v>
      </c>
      <c r="E303" s="138">
        <v>150</v>
      </c>
      <c r="F303" s="212" t="s">
        <v>1316</v>
      </c>
      <c r="G303" s="139" t="s">
        <v>824</v>
      </c>
      <c r="H303" s="139" t="s">
        <v>687</v>
      </c>
      <c r="I303" s="138" t="s">
        <v>688</v>
      </c>
      <c r="J303" s="139" t="s">
        <v>10</v>
      </c>
      <c r="K303" s="139" t="s">
        <v>875</v>
      </c>
      <c r="L303" s="207" t="s">
        <v>724</v>
      </c>
      <c r="M303" s="140" t="s">
        <v>662</v>
      </c>
    </row>
    <row r="304" spans="2:13" s="135" customFormat="1" ht="90.95" customHeight="1">
      <c r="B304" s="141"/>
      <c r="C304" s="152">
        <v>131</v>
      </c>
      <c r="D304" s="137" t="s">
        <v>685</v>
      </c>
      <c r="E304" s="138" t="s">
        <v>691</v>
      </c>
      <c r="F304" s="138"/>
      <c r="G304" s="139" t="s">
        <v>10</v>
      </c>
      <c r="H304" s="139" t="s">
        <v>692</v>
      </c>
      <c r="I304" s="138" t="s">
        <v>688</v>
      </c>
      <c r="J304" s="207" t="s">
        <v>1317</v>
      </c>
      <c r="K304" s="139" t="s">
        <v>1179</v>
      </c>
      <c r="L304" s="144"/>
      <c r="M304" s="140" t="s">
        <v>683</v>
      </c>
    </row>
    <row r="305" spans="1:13" s="135" customFormat="1" ht="90.95" customHeight="1">
      <c r="B305" s="141"/>
      <c r="C305" s="152">
        <v>132</v>
      </c>
      <c r="D305" s="137" t="s">
        <v>685</v>
      </c>
      <c r="E305" s="138">
        <v>280</v>
      </c>
      <c r="F305" s="138" t="s">
        <v>695</v>
      </c>
      <c r="G305" s="139" t="s">
        <v>10</v>
      </c>
      <c r="H305" s="138" t="s">
        <v>692</v>
      </c>
      <c r="I305" s="138" t="s">
        <v>688</v>
      </c>
      <c r="J305" s="139" t="s">
        <v>828</v>
      </c>
      <c r="K305" s="139" t="s">
        <v>829</v>
      </c>
      <c r="L305" s="144" t="s">
        <v>698</v>
      </c>
      <c r="M305" s="140" t="s">
        <v>662</v>
      </c>
    </row>
    <row r="306" spans="1:13" s="135" customFormat="1" ht="90.95" customHeight="1">
      <c r="B306" s="141"/>
      <c r="C306" s="152">
        <v>133</v>
      </c>
      <c r="D306" s="137" t="s">
        <v>685</v>
      </c>
      <c r="E306" s="138">
        <v>290</v>
      </c>
      <c r="F306" s="138" t="s">
        <v>699</v>
      </c>
      <c r="G306" s="139" t="s">
        <v>10</v>
      </c>
      <c r="H306" s="139" t="s">
        <v>692</v>
      </c>
      <c r="I306" s="138" t="s">
        <v>688</v>
      </c>
      <c r="J306" s="139" t="s">
        <v>828</v>
      </c>
      <c r="K306" s="139" t="s">
        <v>700</v>
      </c>
      <c r="L306" s="144" t="s">
        <v>701</v>
      </c>
      <c r="M306" s="140" t="s">
        <v>662</v>
      </c>
    </row>
    <row r="307" spans="1:13" s="135" customFormat="1" ht="90.95" customHeight="1">
      <c r="B307" s="145" t="s">
        <v>1102</v>
      </c>
      <c r="C307" s="152">
        <v>136</v>
      </c>
      <c r="D307" s="137" t="s">
        <v>685</v>
      </c>
      <c r="E307" s="142">
        <v>210</v>
      </c>
      <c r="F307" s="138" t="s">
        <v>703</v>
      </c>
      <c r="G307" s="143" t="s">
        <v>10</v>
      </c>
      <c r="H307" s="138" t="s">
        <v>692</v>
      </c>
      <c r="I307" s="138" t="s">
        <v>688</v>
      </c>
      <c r="J307" s="139" t="s">
        <v>1103</v>
      </c>
      <c r="K307" s="139" t="s">
        <v>1104</v>
      </c>
      <c r="L307" s="144" t="s">
        <v>1105</v>
      </c>
      <c r="M307" s="140" t="s">
        <v>662</v>
      </c>
    </row>
    <row r="308" spans="1:13" s="135" customFormat="1" ht="90.95" customHeight="1">
      <c r="B308" s="292" t="s">
        <v>702</v>
      </c>
      <c r="C308" s="152">
        <v>133</v>
      </c>
      <c r="D308" s="208" t="s">
        <v>685</v>
      </c>
      <c r="E308" s="152">
        <v>220</v>
      </c>
      <c r="F308" s="138" t="s">
        <v>703</v>
      </c>
      <c r="G308" s="148" t="s">
        <v>824</v>
      </c>
      <c r="H308" s="138" t="s">
        <v>692</v>
      </c>
      <c r="I308" s="138" t="s">
        <v>688</v>
      </c>
      <c r="J308" s="139" t="s">
        <v>704</v>
      </c>
      <c r="K308" s="139" t="s">
        <v>705</v>
      </c>
      <c r="L308" s="144"/>
      <c r="M308" s="140" t="s">
        <v>662</v>
      </c>
    </row>
    <row r="309" spans="1:13" s="158" customFormat="1" ht="60.75" customHeight="1">
      <c r="A309" s="385"/>
      <c r="B309" s="412"/>
      <c r="C309" s="152">
        <v>134</v>
      </c>
      <c r="D309" s="146" t="s">
        <v>712</v>
      </c>
      <c r="E309" s="142">
        <v>15</v>
      </c>
      <c r="F309" s="142" t="s">
        <v>713</v>
      </c>
      <c r="G309" s="143"/>
      <c r="H309" s="143" t="s">
        <v>714</v>
      </c>
      <c r="I309" s="388" t="s">
        <v>715</v>
      </c>
      <c r="J309" s="142" t="s">
        <v>704</v>
      </c>
      <c r="K309" s="389" t="s">
        <v>879</v>
      </c>
      <c r="L309" s="139" t="s">
        <v>880</v>
      </c>
      <c r="M309" s="161" t="s">
        <v>662</v>
      </c>
    </row>
    <row r="310" spans="1:13" s="413" customFormat="1" ht="84" customHeight="1">
      <c r="B310" s="414" t="s">
        <v>881</v>
      </c>
      <c r="C310" s="152">
        <v>135</v>
      </c>
      <c r="D310" s="214" t="s">
        <v>722</v>
      </c>
      <c r="E310" s="214"/>
      <c r="F310" s="214" t="s">
        <v>882</v>
      </c>
      <c r="G310" s="214" t="s">
        <v>704</v>
      </c>
      <c r="H310" s="214"/>
      <c r="I310" s="214"/>
      <c r="J310" s="214"/>
      <c r="K310" s="214" t="s">
        <v>883</v>
      </c>
      <c r="L310" s="214" t="s">
        <v>1118</v>
      </c>
      <c r="M310" s="376"/>
    </row>
    <row r="311" spans="1:13" s="413" customFormat="1" ht="84" customHeight="1">
      <c r="B311" s="415"/>
      <c r="C311" s="152">
        <v>136</v>
      </c>
      <c r="D311" s="214" t="s">
        <v>722</v>
      </c>
      <c r="E311" s="214"/>
      <c r="F311" s="214" t="s">
        <v>885</v>
      </c>
      <c r="G311" s="214" t="s">
        <v>704</v>
      </c>
      <c r="H311" s="214"/>
      <c r="I311" s="214"/>
      <c r="J311" s="214"/>
      <c r="K311" s="214" t="s">
        <v>886</v>
      </c>
      <c r="L311" s="214" t="s">
        <v>887</v>
      </c>
      <c r="M311" s="376"/>
    </row>
    <row r="312" spans="1:13" s="413" customFormat="1" ht="57" customHeight="1">
      <c r="B312" s="415"/>
      <c r="C312" s="152">
        <v>137</v>
      </c>
      <c r="D312" s="214" t="s">
        <v>722</v>
      </c>
      <c r="E312" s="214"/>
      <c r="F312" s="214" t="s">
        <v>888</v>
      </c>
      <c r="G312" s="214" t="s">
        <v>704</v>
      </c>
      <c r="H312" s="214"/>
      <c r="I312" s="214"/>
      <c r="J312" s="214"/>
      <c r="K312" s="214" t="s">
        <v>889</v>
      </c>
      <c r="L312" s="214" t="s">
        <v>890</v>
      </c>
      <c r="M312" s="376"/>
    </row>
    <row r="313" spans="1:13" s="413" customFormat="1" ht="84" customHeight="1">
      <c r="B313" s="415"/>
      <c r="C313" s="152">
        <v>138</v>
      </c>
      <c r="D313" s="214" t="s">
        <v>722</v>
      </c>
      <c r="E313" s="214"/>
      <c r="F313" s="214" t="s">
        <v>891</v>
      </c>
      <c r="G313" s="214" t="s">
        <v>704</v>
      </c>
      <c r="H313" s="214"/>
      <c r="I313" s="214"/>
      <c r="J313" s="214"/>
      <c r="K313" s="214" t="s">
        <v>892</v>
      </c>
      <c r="L313" s="214" t="s">
        <v>893</v>
      </c>
      <c r="M313" s="376"/>
    </row>
    <row r="314" spans="1:13" s="413" customFormat="1" ht="96.75" customHeight="1">
      <c r="B314" s="414" t="s">
        <v>894</v>
      </c>
      <c r="C314" s="152">
        <v>139</v>
      </c>
      <c r="D314" s="214"/>
      <c r="E314" s="214"/>
      <c r="F314" s="214"/>
      <c r="G314" s="214" t="s">
        <v>736</v>
      </c>
      <c r="H314" s="214"/>
      <c r="I314" s="214"/>
      <c r="J314" s="214"/>
      <c r="K314" s="214" t="s">
        <v>895</v>
      </c>
      <c r="L314" s="214" t="s">
        <v>896</v>
      </c>
      <c r="M314" s="376" t="s">
        <v>662</v>
      </c>
    </row>
    <row r="315" spans="1:13" s="413" customFormat="1" ht="117.95" customHeight="1">
      <c r="B315" s="414" t="s">
        <v>721</v>
      </c>
      <c r="C315" s="152">
        <v>140</v>
      </c>
      <c r="D315" s="214" t="s">
        <v>722</v>
      </c>
      <c r="E315" s="214">
        <v>105</v>
      </c>
      <c r="F315" s="214" t="s">
        <v>718</v>
      </c>
      <c r="G315" s="214" t="s">
        <v>704</v>
      </c>
      <c r="H315" s="214" t="s">
        <v>897</v>
      </c>
      <c r="I315" s="214"/>
      <c r="J315" s="214" t="s">
        <v>10</v>
      </c>
      <c r="K315" s="214" t="s">
        <v>723</v>
      </c>
      <c r="L315" s="214" t="s">
        <v>724</v>
      </c>
      <c r="M315" s="376" t="s">
        <v>662</v>
      </c>
    </row>
    <row r="316" spans="1:13" s="413" customFormat="1" ht="94.5" customHeight="1">
      <c r="B316" s="415"/>
      <c r="C316" s="152">
        <v>141</v>
      </c>
      <c r="D316" s="214" t="s">
        <v>722</v>
      </c>
      <c r="E316" s="214">
        <v>85</v>
      </c>
      <c r="F316" s="214"/>
      <c r="G316" s="214" t="s">
        <v>10</v>
      </c>
      <c r="H316" s="214" t="s">
        <v>897</v>
      </c>
      <c r="I316" s="214"/>
      <c r="J316" s="214" t="s">
        <v>833</v>
      </c>
      <c r="K316" s="214" t="s">
        <v>834</v>
      </c>
      <c r="L316" s="375"/>
      <c r="M316" s="376" t="s">
        <v>683</v>
      </c>
    </row>
    <row r="317" spans="1:13" s="413" customFormat="1" ht="113.25" customHeight="1">
      <c r="B317" s="415"/>
      <c r="C317" s="152">
        <v>142</v>
      </c>
      <c r="D317" s="214" t="s">
        <v>722</v>
      </c>
      <c r="E317" s="214" t="s">
        <v>727</v>
      </c>
      <c r="F317" s="214"/>
      <c r="G317" s="214" t="s">
        <v>10</v>
      </c>
      <c r="H317" s="214" t="s">
        <v>898</v>
      </c>
      <c r="I317" s="214"/>
      <c r="J317" s="214" t="s">
        <v>828</v>
      </c>
      <c r="K317" s="214" t="s">
        <v>835</v>
      </c>
      <c r="L317" s="375" t="s">
        <v>730</v>
      </c>
      <c r="M317" s="376" t="s">
        <v>662</v>
      </c>
    </row>
    <row r="318" spans="1:13" s="413" customFormat="1" ht="106.5" customHeight="1">
      <c r="B318" s="415"/>
      <c r="C318" s="152">
        <v>143</v>
      </c>
      <c r="D318" s="214" t="s">
        <v>722</v>
      </c>
      <c r="E318" s="214" t="s">
        <v>727</v>
      </c>
      <c r="F318" s="214"/>
      <c r="G318" s="214" t="s">
        <v>10</v>
      </c>
      <c r="H318" s="214" t="s">
        <v>899</v>
      </c>
      <c r="I318" s="214"/>
      <c r="J318" s="214" t="s">
        <v>12</v>
      </c>
      <c r="K318" s="214" t="s">
        <v>733</v>
      </c>
      <c r="L318" s="375" t="s">
        <v>734</v>
      </c>
      <c r="M318" s="376" t="s">
        <v>662</v>
      </c>
    </row>
    <row r="319" spans="1:13" s="413" customFormat="1" ht="102" customHeight="1">
      <c r="B319" s="414" t="s">
        <v>735</v>
      </c>
      <c r="C319" s="152">
        <v>144</v>
      </c>
      <c r="D319" s="214" t="s">
        <v>722</v>
      </c>
      <c r="E319" s="214"/>
      <c r="F319" s="214"/>
      <c r="G319" s="214" t="s">
        <v>736</v>
      </c>
      <c r="H319" s="214"/>
      <c r="I319" s="214"/>
      <c r="J319" s="214"/>
      <c r="K319" s="214" t="s">
        <v>737</v>
      </c>
      <c r="L319" s="375" t="s">
        <v>738</v>
      </c>
      <c r="M319" s="376" t="s">
        <v>662</v>
      </c>
    </row>
    <row r="320" spans="1:13" s="413" customFormat="1" ht="44.25">
      <c r="B320" s="414" t="s">
        <v>902</v>
      </c>
      <c r="C320" s="152">
        <v>145</v>
      </c>
      <c r="D320" s="214" t="s">
        <v>747</v>
      </c>
      <c r="E320" s="214" t="s">
        <v>727</v>
      </c>
      <c r="F320" s="214"/>
      <c r="G320" s="214" t="s">
        <v>736</v>
      </c>
      <c r="H320" s="214" t="s">
        <v>903</v>
      </c>
      <c r="I320" s="214"/>
      <c r="J320" s="214" t="s">
        <v>904</v>
      </c>
      <c r="K320" s="214" t="s">
        <v>905</v>
      </c>
      <c r="L320" s="375"/>
      <c r="M320" s="376" t="s">
        <v>662</v>
      </c>
    </row>
    <row r="321" spans="1:13" s="413" customFormat="1" ht="27">
      <c r="B321" s="414" t="s">
        <v>739</v>
      </c>
      <c r="C321" s="152">
        <v>146</v>
      </c>
      <c r="D321" s="214" t="s">
        <v>722</v>
      </c>
      <c r="E321" s="214" t="s">
        <v>727</v>
      </c>
      <c r="F321" s="214"/>
      <c r="G321" s="214" t="s">
        <v>904</v>
      </c>
      <c r="H321" s="214" t="s">
        <v>903</v>
      </c>
      <c r="I321" s="214"/>
      <c r="J321" s="214" t="s">
        <v>12</v>
      </c>
      <c r="K321" s="214" t="s">
        <v>906</v>
      </c>
      <c r="L321" s="375" t="s">
        <v>907</v>
      </c>
      <c r="M321" s="376" t="s">
        <v>662</v>
      </c>
    </row>
    <row r="322" spans="1:13" s="413" customFormat="1" ht="53.25">
      <c r="B322" s="415"/>
      <c r="C322" s="152">
        <v>147</v>
      </c>
      <c r="D322" s="214" t="s">
        <v>722</v>
      </c>
      <c r="E322" s="214" t="s">
        <v>727</v>
      </c>
      <c r="F322" s="214"/>
      <c r="G322" s="214"/>
      <c r="H322" s="214" t="s">
        <v>899</v>
      </c>
      <c r="I322" s="214"/>
      <c r="J322" s="214" t="s">
        <v>12</v>
      </c>
      <c r="K322" s="214" t="s">
        <v>908</v>
      </c>
      <c r="L322" s="214" t="s">
        <v>909</v>
      </c>
      <c r="M322" s="376" t="s">
        <v>662</v>
      </c>
    </row>
    <row r="323" spans="1:13" s="413" customFormat="1" ht="40.5" customHeight="1">
      <c r="B323" s="415"/>
      <c r="C323" s="152">
        <v>148</v>
      </c>
      <c r="D323" s="214" t="s">
        <v>722</v>
      </c>
      <c r="E323" s="214" t="s">
        <v>727</v>
      </c>
      <c r="F323" s="214"/>
      <c r="G323" s="214" t="s">
        <v>904</v>
      </c>
      <c r="H323" s="214" t="s">
        <v>903</v>
      </c>
      <c r="I323" s="214"/>
      <c r="J323" s="214" t="s">
        <v>828</v>
      </c>
      <c r="K323" s="214" t="s">
        <v>910</v>
      </c>
      <c r="L323" s="375" t="s">
        <v>911</v>
      </c>
      <c r="M323" s="376" t="s">
        <v>662</v>
      </c>
    </row>
    <row r="324" spans="1:13" s="413" customFormat="1" ht="138.75" customHeight="1">
      <c r="B324" s="415"/>
      <c r="C324" s="152">
        <v>149</v>
      </c>
      <c r="D324" s="214" t="s">
        <v>722</v>
      </c>
      <c r="E324" s="214" t="s">
        <v>727</v>
      </c>
      <c r="F324" s="214"/>
      <c r="G324" s="214"/>
      <c r="H324" s="214" t="s">
        <v>898</v>
      </c>
      <c r="I324" s="214"/>
      <c r="J324" s="214" t="s">
        <v>828</v>
      </c>
      <c r="K324" s="214" t="s">
        <v>912</v>
      </c>
      <c r="L324" s="214" t="s">
        <v>913</v>
      </c>
      <c r="M324" s="376" t="s">
        <v>662</v>
      </c>
    </row>
    <row r="325" spans="1:13" s="413" customFormat="1" ht="53.25">
      <c r="B325" s="415"/>
      <c r="C325" s="152">
        <v>150</v>
      </c>
      <c r="D325" s="214" t="s">
        <v>747</v>
      </c>
      <c r="E325" s="214">
        <v>115</v>
      </c>
      <c r="F325" s="214" t="s">
        <v>748</v>
      </c>
      <c r="G325" s="416" t="s">
        <v>704</v>
      </c>
      <c r="H325" s="214" t="s">
        <v>749</v>
      </c>
      <c r="I325" s="214"/>
      <c r="J325" s="214" t="s">
        <v>750</v>
      </c>
      <c r="K325" s="214" t="s">
        <v>751</v>
      </c>
      <c r="L325" s="375"/>
      <c r="M325" s="376" t="s">
        <v>662</v>
      </c>
    </row>
    <row r="326" spans="1:13" s="413" customFormat="1" ht="121.5">
      <c r="B326" s="414" t="s">
        <v>752</v>
      </c>
      <c r="C326" s="152">
        <v>151</v>
      </c>
      <c r="D326" s="214" t="s">
        <v>753</v>
      </c>
      <c r="E326" s="214">
        <v>75</v>
      </c>
      <c r="F326" s="214" t="s">
        <v>914</v>
      </c>
      <c r="G326" s="214" t="s">
        <v>750</v>
      </c>
      <c r="H326" s="214" t="s">
        <v>915</v>
      </c>
      <c r="I326" s="417"/>
      <c r="J326" s="214" t="s">
        <v>756</v>
      </c>
      <c r="K326" s="214" t="s">
        <v>757</v>
      </c>
      <c r="L326" s="214"/>
      <c r="M326" s="376"/>
    </row>
    <row r="327" spans="1:13" s="413" customFormat="1" ht="22.5">
      <c r="B327" s="414" t="s">
        <v>758</v>
      </c>
      <c r="C327" s="152">
        <v>152</v>
      </c>
      <c r="D327" s="214" t="s">
        <v>759</v>
      </c>
      <c r="E327" s="214"/>
      <c r="F327" s="214" t="s">
        <v>760</v>
      </c>
      <c r="G327" s="214" t="s">
        <v>750</v>
      </c>
      <c r="H327" s="214"/>
      <c r="I327" s="214"/>
      <c r="J327" s="214" t="s">
        <v>10</v>
      </c>
      <c r="K327" s="214" t="s">
        <v>761</v>
      </c>
      <c r="L327" s="214" t="s">
        <v>724</v>
      </c>
      <c r="M327" s="376"/>
    </row>
    <row r="328" spans="1:13" s="413" customFormat="1" ht="13.5">
      <c r="B328" s="415"/>
      <c r="C328" s="152">
        <v>153</v>
      </c>
      <c r="D328" s="214" t="s">
        <v>762</v>
      </c>
      <c r="E328" s="214"/>
      <c r="F328" s="214" t="s">
        <v>760</v>
      </c>
      <c r="G328" s="214" t="s">
        <v>10</v>
      </c>
      <c r="H328" s="214"/>
      <c r="I328" s="214"/>
      <c r="J328" s="214" t="s">
        <v>828</v>
      </c>
      <c r="K328" s="214" t="s">
        <v>840</v>
      </c>
      <c r="L328" s="375" t="s">
        <v>764</v>
      </c>
      <c r="M328" s="376" t="s">
        <v>662</v>
      </c>
    </row>
    <row r="329" spans="1:13" s="413" customFormat="1" ht="13.5">
      <c r="B329" s="415"/>
      <c r="C329" s="152">
        <v>154</v>
      </c>
      <c r="D329" s="214" t="s">
        <v>916</v>
      </c>
      <c r="E329" s="214"/>
      <c r="F329" s="214" t="s">
        <v>917</v>
      </c>
      <c r="G329" s="214" t="s">
        <v>750</v>
      </c>
      <c r="H329" s="214"/>
      <c r="I329" s="214"/>
      <c r="J329" s="214" t="s">
        <v>10</v>
      </c>
      <c r="K329" s="214" t="s">
        <v>918</v>
      </c>
      <c r="L329" s="214" t="s">
        <v>724</v>
      </c>
      <c r="M329" s="376"/>
    </row>
    <row r="330" spans="1:13" s="413" customFormat="1" ht="27">
      <c r="B330" s="415"/>
      <c r="C330" s="152">
        <v>155</v>
      </c>
      <c r="D330" s="214" t="s">
        <v>919</v>
      </c>
      <c r="E330" s="214"/>
      <c r="F330" s="214" t="s">
        <v>917</v>
      </c>
      <c r="G330" s="214" t="s">
        <v>10</v>
      </c>
      <c r="H330" s="214"/>
      <c r="I330" s="214"/>
      <c r="J330" s="214" t="s">
        <v>828</v>
      </c>
      <c r="K330" s="214" t="s">
        <v>920</v>
      </c>
      <c r="L330" s="375" t="s">
        <v>777</v>
      </c>
      <c r="M330" s="376" t="s">
        <v>662</v>
      </c>
    </row>
    <row r="331" spans="1:13" s="413" customFormat="1" ht="13.5">
      <c r="B331" s="415"/>
      <c r="C331" s="152">
        <v>156</v>
      </c>
      <c r="D331" s="214" t="s">
        <v>766</v>
      </c>
      <c r="E331" s="214"/>
      <c r="F331" s="214" t="s">
        <v>767</v>
      </c>
      <c r="G331" s="214" t="s">
        <v>750</v>
      </c>
      <c r="H331" s="214"/>
      <c r="I331" s="214"/>
      <c r="J331" s="214" t="s">
        <v>10</v>
      </c>
      <c r="K331" s="214" t="s">
        <v>768</v>
      </c>
      <c r="L331" s="214" t="s">
        <v>724</v>
      </c>
      <c r="M331" s="376"/>
    </row>
    <row r="332" spans="1:13" s="413" customFormat="1" ht="13.5">
      <c r="B332" s="415"/>
      <c r="C332" s="152">
        <v>157</v>
      </c>
      <c r="D332" s="214" t="s">
        <v>769</v>
      </c>
      <c r="E332" s="214"/>
      <c r="F332" s="214" t="s">
        <v>767</v>
      </c>
      <c r="G332" s="214" t="s">
        <v>10</v>
      </c>
      <c r="H332" s="214"/>
      <c r="I332" s="214"/>
      <c r="J332" s="214" t="s">
        <v>828</v>
      </c>
      <c r="K332" s="214" t="s">
        <v>841</v>
      </c>
      <c r="L332" s="375" t="s">
        <v>764</v>
      </c>
      <c r="M332" s="376" t="s">
        <v>662</v>
      </c>
    </row>
    <row r="333" spans="1:13" s="413" customFormat="1" ht="13.5">
      <c r="B333" s="415"/>
      <c r="C333" s="152">
        <v>158</v>
      </c>
      <c r="D333" s="214" t="s">
        <v>772</v>
      </c>
      <c r="E333" s="214"/>
      <c r="F333" s="214" t="s">
        <v>773</v>
      </c>
      <c r="G333" s="214" t="s">
        <v>750</v>
      </c>
      <c r="H333" s="214"/>
      <c r="I333" s="214"/>
      <c r="J333" s="214" t="s">
        <v>10</v>
      </c>
      <c r="K333" s="214" t="s">
        <v>774</v>
      </c>
      <c r="L333" s="214" t="s">
        <v>724</v>
      </c>
      <c r="M333" s="376"/>
    </row>
    <row r="334" spans="1:13" s="413" customFormat="1" ht="13.5">
      <c r="B334" s="415"/>
      <c r="C334" s="152">
        <v>159</v>
      </c>
      <c r="D334" s="214" t="s">
        <v>775</v>
      </c>
      <c r="E334" s="214"/>
      <c r="F334" s="214" t="s">
        <v>773</v>
      </c>
      <c r="G334" s="214" t="s">
        <v>10</v>
      </c>
      <c r="H334" s="214"/>
      <c r="I334" s="214"/>
      <c r="J334" s="214" t="s">
        <v>828</v>
      </c>
      <c r="K334" s="214" t="s">
        <v>842</v>
      </c>
      <c r="L334" s="375" t="s">
        <v>777</v>
      </c>
      <c r="M334" s="376" t="s">
        <v>662</v>
      </c>
    </row>
    <row r="335" spans="1:13" s="413" customFormat="1" ht="13.5">
      <c r="A335" s="416"/>
      <c r="B335" s="415"/>
      <c r="C335" s="152">
        <v>160</v>
      </c>
      <c r="D335" s="396" t="s">
        <v>753</v>
      </c>
      <c r="E335" s="396" t="s">
        <v>779</v>
      </c>
      <c r="F335" s="396" t="s">
        <v>780</v>
      </c>
      <c r="G335" s="396" t="s">
        <v>750</v>
      </c>
      <c r="H335" s="396" t="s">
        <v>781</v>
      </c>
      <c r="I335" s="396" t="s">
        <v>779</v>
      </c>
      <c r="J335" s="396" t="s">
        <v>828</v>
      </c>
      <c r="K335" s="396" t="s">
        <v>783</v>
      </c>
      <c r="L335" s="375"/>
      <c r="M335" s="376"/>
    </row>
    <row r="336" spans="1:13" s="413" customFormat="1" ht="13.5">
      <c r="B336" s="415"/>
      <c r="C336" s="152">
        <v>161</v>
      </c>
      <c r="D336" s="396" t="s">
        <v>753</v>
      </c>
      <c r="E336" s="396" t="s">
        <v>779</v>
      </c>
      <c r="F336" s="396" t="s">
        <v>780</v>
      </c>
      <c r="G336" s="396" t="s">
        <v>782</v>
      </c>
      <c r="H336" s="396" t="s">
        <v>781</v>
      </c>
      <c r="I336" s="396" t="s">
        <v>779</v>
      </c>
      <c r="J336" s="396" t="s">
        <v>828</v>
      </c>
      <c r="K336" s="396" t="s">
        <v>843</v>
      </c>
      <c r="L336" s="375" t="s">
        <v>777</v>
      </c>
      <c r="M336" s="376" t="s">
        <v>662</v>
      </c>
    </row>
    <row r="337" spans="2:13" s="413" customFormat="1" ht="13.5">
      <c r="B337" s="415"/>
      <c r="C337" s="152">
        <v>162</v>
      </c>
      <c r="D337" s="396" t="s">
        <v>753</v>
      </c>
      <c r="E337" s="396" t="s">
        <v>779</v>
      </c>
      <c r="F337" s="396" t="s">
        <v>786</v>
      </c>
      <c r="G337" s="396" t="s">
        <v>750</v>
      </c>
      <c r="H337" s="396" t="s">
        <v>787</v>
      </c>
      <c r="I337" s="396" t="s">
        <v>779</v>
      </c>
      <c r="J337" s="396" t="s">
        <v>828</v>
      </c>
      <c r="K337" s="396" t="s">
        <v>788</v>
      </c>
      <c r="L337" s="375"/>
      <c r="M337" s="376"/>
    </row>
    <row r="338" spans="2:13" s="413" customFormat="1" ht="13.5">
      <c r="B338" s="415"/>
      <c r="C338" s="152">
        <v>163</v>
      </c>
      <c r="D338" s="396" t="s">
        <v>753</v>
      </c>
      <c r="E338" s="396" t="s">
        <v>779</v>
      </c>
      <c r="F338" s="396" t="s">
        <v>786</v>
      </c>
      <c r="G338" s="396" t="s">
        <v>782</v>
      </c>
      <c r="H338" s="396" t="s">
        <v>787</v>
      </c>
      <c r="I338" s="396" t="s">
        <v>779</v>
      </c>
      <c r="J338" s="396" t="s">
        <v>828</v>
      </c>
      <c r="K338" s="396" t="s">
        <v>844</v>
      </c>
      <c r="L338" s="375" t="s">
        <v>777</v>
      </c>
      <c r="M338" s="376" t="s">
        <v>662</v>
      </c>
    </row>
    <row r="339" spans="2:13" s="413" customFormat="1" ht="13.5">
      <c r="B339" s="415"/>
      <c r="C339" s="152">
        <v>164</v>
      </c>
      <c r="D339" s="396" t="s">
        <v>753</v>
      </c>
      <c r="E339" s="396" t="s">
        <v>779</v>
      </c>
      <c r="F339" s="396" t="s">
        <v>791</v>
      </c>
      <c r="G339" s="396" t="s">
        <v>750</v>
      </c>
      <c r="H339" s="396" t="s">
        <v>792</v>
      </c>
      <c r="I339" s="396" t="s">
        <v>779</v>
      </c>
      <c r="J339" s="396" t="s">
        <v>828</v>
      </c>
      <c r="K339" s="396" t="s">
        <v>793</v>
      </c>
      <c r="L339" s="375"/>
      <c r="M339" s="376"/>
    </row>
    <row r="340" spans="2:13" s="413" customFormat="1" ht="13.5">
      <c r="B340" s="415"/>
      <c r="C340" s="152">
        <v>165</v>
      </c>
      <c r="D340" s="396" t="s">
        <v>753</v>
      </c>
      <c r="E340" s="396" t="s">
        <v>779</v>
      </c>
      <c r="F340" s="396" t="s">
        <v>791</v>
      </c>
      <c r="G340" s="396" t="s">
        <v>782</v>
      </c>
      <c r="H340" s="396" t="s">
        <v>792</v>
      </c>
      <c r="I340" s="396" t="s">
        <v>779</v>
      </c>
      <c r="J340" s="396" t="s">
        <v>828</v>
      </c>
      <c r="K340" s="396" t="s">
        <v>845</v>
      </c>
      <c r="L340" s="375" t="s">
        <v>777</v>
      </c>
      <c r="M340" s="376" t="s">
        <v>662</v>
      </c>
    </row>
    <row r="341" spans="2:13" s="413" customFormat="1" ht="13.5">
      <c r="B341" s="415"/>
      <c r="C341" s="152">
        <v>166</v>
      </c>
      <c r="D341" s="396" t="s">
        <v>753</v>
      </c>
      <c r="E341" s="396" t="s">
        <v>779</v>
      </c>
      <c r="F341" s="396" t="s">
        <v>796</v>
      </c>
      <c r="G341" s="396" t="s">
        <v>750</v>
      </c>
      <c r="H341" s="396" t="s">
        <v>797</v>
      </c>
      <c r="I341" s="396" t="s">
        <v>779</v>
      </c>
      <c r="J341" s="396" t="s">
        <v>828</v>
      </c>
      <c r="K341" s="396" t="s">
        <v>798</v>
      </c>
      <c r="L341" s="375"/>
      <c r="M341" s="376"/>
    </row>
    <row r="342" spans="2:13" s="413" customFormat="1" ht="13.5">
      <c r="B342" s="415"/>
      <c r="C342" s="152">
        <v>167</v>
      </c>
      <c r="D342" s="396" t="s">
        <v>753</v>
      </c>
      <c r="E342" s="396" t="s">
        <v>779</v>
      </c>
      <c r="F342" s="396" t="s">
        <v>796</v>
      </c>
      <c r="G342" s="396" t="s">
        <v>782</v>
      </c>
      <c r="H342" s="396" t="s">
        <v>797</v>
      </c>
      <c r="I342" s="396" t="s">
        <v>779</v>
      </c>
      <c r="J342" s="396" t="s">
        <v>828</v>
      </c>
      <c r="K342" s="396" t="s">
        <v>846</v>
      </c>
      <c r="L342" s="375" t="s">
        <v>777</v>
      </c>
      <c r="M342" s="376" t="s">
        <v>662</v>
      </c>
    </row>
    <row r="343" spans="2:13" s="413" customFormat="1" ht="42.75" customHeight="1">
      <c r="B343" s="414" t="s">
        <v>801</v>
      </c>
      <c r="C343" s="152">
        <v>168</v>
      </c>
      <c r="D343" s="214" t="s">
        <v>722</v>
      </c>
      <c r="E343" s="418" t="s">
        <v>779</v>
      </c>
      <c r="F343" s="214"/>
      <c r="G343" s="214" t="s">
        <v>736</v>
      </c>
      <c r="H343" s="214"/>
      <c r="I343" s="214"/>
      <c r="J343" s="214"/>
      <c r="K343" s="214" t="s">
        <v>802</v>
      </c>
      <c r="L343" s="375" t="s">
        <v>738</v>
      </c>
      <c r="M343" s="376" t="s">
        <v>662</v>
      </c>
    </row>
    <row r="344" spans="2:13" s="413" customFormat="1" ht="42.75" customHeight="1">
      <c r="B344" s="414" t="s">
        <v>921</v>
      </c>
      <c r="C344" s="152">
        <v>169</v>
      </c>
      <c r="D344" s="214" t="s">
        <v>747</v>
      </c>
      <c r="E344" s="214" t="s">
        <v>727</v>
      </c>
      <c r="F344" s="214"/>
      <c r="G344" s="214" t="s">
        <v>736</v>
      </c>
      <c r="H344" s="214" t="s">
        <v>922</v>
      </c>
      <c r="I344" s="214"/>
      <c r="J344" s="214" t="s">
        <v>904</v>
      </c>
      <c r="K344" s="214" t="s">
        <v>923</v>
      </c>
      <c r="L344" s="375"/>
      <c r="M344" s="376" t="s">
        <v>662</v>
      </c>
    </row>
    <row r="345" spans="2:13" s="413" customFormat="1" ht="42.75" customHeight="1">
      <c r="B345" s="414" t="s">
        <v>803</v>
      </c>
      <c r="C345" s="152">
        <v>170</v>
      </c>
      <c r="D345" s="214" t="s">
        <v>762</v>
      </c>
      <c r="E345" s="214"/>
      <c r="F345" s="214" t="s">
        <v>760</v>
      </c>
      <c r="G345" s="214"/>
      <c r="H345" s="214"/>
      <c r="I345" s="214"/>
      <c r="J345" s="214" t="s">
        <v>828</v>
      </c>
      <c r="K345" s="214" t="s">
        <v>924</v>
      </c>
      <c r="L345" s="375" t="s">
        <v>925</v>
      </c>
      <c r="M345" s="376" t="s">
        <v>662</v>
      </c>
    </row>
    <row r="346" spans="2:13" s="413" customFormat="1" ht="42.75" customHeight="1">
      <c r="B346" s="415"/>
      <c r="C346" s="152">
        <v>171</v>
      </c>
      <c r="D346" s="214" t="s">
        <v>919</v>
      </c>
      <c r="E346" s="214"/>
      <c r="F346" s="214" t="s">
        <v>917</v>
      </c>
      <c r="G346" s="214"/>
      <c r="H346" s="214"/>
      <c r="I346" s="214"/>
      <c r="J346" s="214" t="s">
        <v>828</v>
      </c>
      <c r="K346" s="214" t="s">
        <v>926</v>
      </c>
      <c r="L346" s="375" t="s">
        <v>925</v>
      </c>
      <c r="M346" s="376" t="s">
        <v>662</v>
      </c>
    </row>
    <row r="347" spans="2:13" s="413" customFormat="1" ht="42.75" customHeight="1">
      <c r="B347" s="415"/>
      <c r="C347" s="152">
        <v>172</v>
      </c>
      <c r="D347" s="214" t="s">
        <v>769</v>
      </c>
      <c r="E347" s="214"/>
      <c r="F347" s="214" t="s">
        <v>767</v>
      </c>
      <c r="G347" s="214"/>
      <c r="H347" s="214"/>
      <c r="I347" s="214"/>
      <c r="J347" s="214" t="s">
        <v>828</v>
      </c>
      <c r="K347" s="214" t="s">
        <v>927</v>
      </c>
      <c r="L347" s="375" t="s">
        <v>925</v>
      </c>
      <c r="M347" s="376" t="s">
        <v>662</v>
      </c>
    </row>
    <row r="348" spans="2:13" s="413" customFormat="1" ht="42.75" customHeight="1">
      <c r="B348" s="415"/>
      <c r="C348" s="152">
        <v>173</v>
      </c>
      <c r="D348" s="214" t="s">
        <v>775</v>
      </c>
      <c r="E348" s="214"/>
      <c r="F348" s="214" t="s">
        <v>773</v>
      </c>
      <c r="G348" s="214"/>
      <c r="H348" s="214"/>
      <c r="I348" s="214"/>
      <c r="J348" s="214" t="s">
        <v>828</v>
      </c>
      <c r="K348" s="214" t="s">
        <v>928</v>
      </c>
      <c r="L348" s="375" t="s">
        <v>925</v>
      </c>
      <c r="M348" s="376" t="s">
        <v>662</v>
      </c>
    </row>
    <row r="349" spans="2:13" s="413" customFormat="1" ht="42.75" customHeight="1">
      <c r="B349" s="415"/>
      <c r="C349" s="152">
        <v>174</v>
      </c>
      <c r="D349" s="396" t="s">
        <v>753</v>
      </c>
      <c r="E349" s="396" t="s">
        <v>779</v>
      </c>
      <c r="F349" s="396" t="s">
        <v>780</v>
      </c>
      <c r="G349" s="396"/>
      <c r="H349" s="396" t="s">
        <v>781</v>
      </c>
      <c r="I349" s="396" t="s">
        <v>779</v>
      </c>
      <c r="J349" s="396" t="s">
        <v>828</v>
      </c>
      <c r="K349" s="396" t="s">
        <v>929</v>
      </c>
      <c r="L349" s="375" t="s">
        <v>925</v>
      </c>
      <c r="M349" s="376" t="s">
        <v>662</v>
      </c>
    </row>
    <row r="350" spans="2:13" s="413" customFormat="1" ht="42.75" customHeight="1">
      <c r="B350" s="415"/>
      <c r="C350" s="152">
        <v>175</v>
      </c>
      <c r="D350" s="396" t="s">
        <v>753</v>
      </c>
      <c r="E350" s="396" t="s">
        <v>779</v>
      </c>
      <c r="F350" s="396" t="s">
        <v>786</v>
      </c>
      <c r="G350" s="396"/>
      <c r="H350" s="396" t="s">
        <v>787</v>
      </c>
      <c r="I350" s="396" t="s">
        <v>779</v>
      </c>
      <c r="J350" s="396" t="s">
        <v>828</v>
      </c>
      <c r="K350" s="396" t="s">
        <v>930</v>
      </c>
      <c r="L350" s="375" t="s">
        <v>925</v>
      </c>
      <c r="M350" s="376" t="s">
        <v>662</v>
      </c>
    </row>
    <row r="351" spans="2:13" s="413" customFormat="1" ht="42.75" customHeight="1">
      <c r="B351" s="415"/>
      <c r="C351" s="152">
        <v>176</v>
      </c>
      <c r="D351" s="396" t="s">
        <v>753</v>
      </c>
      <c r="E351" s="396" t="s">
        <v>779</v>
      </c>
      <c r="F351" s="396" t="s">
        <v>791</v>
      </c>
      <c r="G351" s="396"/>
      <c r="H351" s="396" t="s">
        <v>792</v>
      </c>
      <c r="I351" s="396" t="s">
        <v>779</v>
      </c>
      <c r="J351" s="396" t="s">
        <v>828</v>
      </c>
      <c r="K351" s="396" t="s">
        <v>931</v>
      </c>
      <c r="L351" s="375" t="s">
        <v>925</v>
      </c>
      <c r="M351" s="376" t="s">
        <v>662</v>
      </c>
    </row>
    <row r="352" spans="2:13" s="413" customFormat="1" ht="42.75" customHeight="1">
      <c r="B352" s="415"/>
      <c r="C352" s="152">
        <v>177</v>
      </c>
      <c r="D352" s="396" t="s">
        <v>753</v>
      </c>
      <c r="E352" s="396" t="s">
        <v>779</v>
      </c>
      <c r="F352" s="396" t="s">
        <v>796</v>
      </c>
      <c r="G352" s="396"/>
      <c r="H352" s="396" t="s">
        <v>797</v>
      </c>
      <c r="I352" s="396" t="s">
        <v>779</v>
      </c>
      <c r="J352" s="396" t="s">
        <v>828</v>
      </c>
      <c r="K352" s="396" t="s">
        <v>932</v>
      </c>
      <c r="L352" s="375" t="s">
        <v>925</v>
      </c>
      <c r="M352" s="376" t="s">
        <v>662</v>
      </c>
    </row>
    <row r="353" spans="2:14" s="413" customFormat="1" ht="36">
      <c r="B353" s="419" t="s">
        <v>958</v>
      </c>
      <c r="C353" s="152"/>
      <c r="D353" s="214"/>
      <c r="E353" s="214"/>
      <c r="F353" s="214"/>
      <c r="G353" s="214"/>
      <c r="H353" s="214"/>
      <c r="I353" s="214"/>
      <c r="J353" s="214"/>
      <c r="K353" s="214"/>
      <c r="L353" s="375"/>
      <c r="M353" s="376"/>
      <c r="N353" s="420"/>
    </row>
    <row r="354" spans="2:14" s="413" customFormat="1" ht="55.5">
      <c r="B354" s="421" t="s">
        <v>959</v>
      </c>
      <c r="C354" s="152">
        <v>178</v>
      </c>
      <c r="D354" s="214" t="s">
        <v>727</v>
      </c>
      <c r="E354" s="214" t="s">
        <v>727</v>
      </c>
      <c r="F354" s="214" t="s">
        <v>727</v>
      </c>
      <c r="G354" s="214" t="s">
        <v>12</v>
      </c>
      <c r="H354" s="214" t="s">
        <v>935</v>
      </c>
      <c r="I354" s="214" t="s">
        <v>936</v>
      </c>
      <c r="J354" s="214" t="s">
        <v>10</v>
      </c>
      <c r="K354" s="214" t="s">
        <v>937</v>
      </c>
      <c r="L354" s="214" t="s">
        <v>724</v>
      </c>
      <c r="M354" s="422" t="s">
        <v>662</v>
      </c>
      <c r="N354" s="420"/>
    </row>
    <row r="355" spans="2:14" s="413" customFormat="1" ht="13.5">
      <c r="B355" s="423"/>
      <c r="C355" s="152">
        <v>179</v>
      </c>
      <c r="D355" s="214" t="s">
        <v>727</v>
      </c>
      <c r="E355" s="214" t="s">
        <v>727</v>
      </c>
      <c r="F355" s="214" t="s">
        <v>727</v>
      </c>
      <c r="G355" s="214" t="s">
        <v>10</v>
      </c>
      <c r="H355" s="214" t="s">
        <v>935</v>
      </c>
      <c r="I355" s="214" t="s">
        <v>936</v>
      </c>
      <c r="J355" s="214" t="s">
        <v>828</v>
      </c>
      <c r="K355" s="214" t="s">
        <v>938</v>
      </c>
      <c r="L355" s="214"/>
      <c r="M355" s="422" t="s">
        <v>683</v>
      </c>
      <c r="N355" s="420"/>
    </row>
    <row r="356" spans="2:14" s="413" customFormat="1" ht="94.5">
      <c r="B356" s="423"/>
      <c r="C356" s="152">
        <v>180</v>
      </c>
      <c r="D356" s="214" t="s">
        <v>727</v>
      </c>
      <c r="E356" s="214" t="s">
        <v>727</v>
      </c>
      <c r="F356" s="214" t="s">
        <v>727</v>
      </c>
      <c r="G356" s="214" t="s">
        <v>10</v>
      </c>
      <c r="H356" s="214" t="s">
        <v>935</v>
      </c>
      <c r="I356" s="214" t="s">
        <v>936</v>
      </c>
      <c r="J356" s="214" t="s">
        <v>828</v>
      </c>
      <c r="K356" s="214" t="s">
        <v>939</v>
      </c>
      <c r="L356" s="424" t="s">
        <v>940</v>
      </c>
      <c r="M356" s="422" t="s">
        <v>662</v>
      </c>
      <c r="N356" s="420"/>
    </row>
    <row r="357" spans="2:14" s="413" customFormat="1" ht="57.75" customHeight="1">
      <c r="B357" s="425" t="s">
        <v>960</v>
      </c>
      <c r="C357" s="152">
        <v>181</v>
      </c>
      <c r="D357" s="214" t="s">
        <v>727</v>
      </c>
      <c r="E357" s="214" t="s">
        <v>727</v>
      </c>
      <c r="F357" s="214" t="s">
        <v>727</v>
      </c>
      <c r="G357" s="214" t="s">
        <v>12</v>
      </c>
      <c r="H357" s="214" t="s">
        <v>935</v>
      </c>
      <c r="I357" s="214" t="s">
        <v>942</v>
      </c>
      <c r="J357" s="214" t="s">
        <v>10</v>
      </c>
      <c r="K357" s="214" t="s">
        <v>937</v>
      </c>
      <c r="L357" s="214" t="s">
        <v>724</v>
      </c>
      <c r="M357" s="422" t="s">
        <v>662</v>
      </c>
      <c r="N357" s="420"/>
    </row>
    <row r="358" spans="2:14" s="413" customFormat="1" ht="40.5">
      <c r="B358" s="423"/>
      <c r="C358" s="152">
        <v>182</v>
      </c>
      <c r="D358" s="214" t="s">
        <v>727</v>
      </c>
      <c r="E358" s="214" t="s">
        <v>727</v>
      </c>
      <c r="F358" s="214" t="s">
        <v>727</v>
      </c>
      <c r="G358" s="214" t="s">
        <v>10</v>
      </c>
      <c r="H358" s="214" t="s">
        <v>935</v>
      </c>
      <c r="I358" s="214" t="s">
        <v>942</v>
      </c>
      <c r="J358" s="214" t="s">
        <v>943</v>
      </c>
      <c r="K358" s="214" t="s">
        <v>944</v>
      </c>
      <c r="L358" s="214"/>
      <c r="M358" s="422" t="s">
        <v>683</v>
      </c>
      <c r="N358" s="420"/>
    </row>
    <row r="359" spans="2:14" s="413" customFormat="1" ht="94.5">
      <c r="B359" s="423"/>
      <c r="C359" s="152">
        <v>183</v>
      </c>
      <c r="D359" s="214" t="s">
        <v>727</v>
      </c>
      <c r="E359" s="214" t="s">
        <v>727</v>
      </c>
      <c r="F359" s="214" t="s">
        <v>727</v>
      </c>
      <c r="G359" s="214" t="s">
        <v>10</v>
      </c>
      <c r="H359" s="214" t="s">
        <v>935</v>
      </c>
      <c r="I359" s="214" t="s">
        <v>942</v>
      </c>
      <c r="J359" s="214" t="s">
        <v>943</v>
      </c>
      <c r="K359" s="214" t="s">
        <v>945</v>
      </c>
      <c r="L359" s="424" t="s">
        <v>946</v>
      </c>
      <c r="M359" s="422" t="s">
        <v>662</v>
      </c>
      <c r="N359" s="420"/>
    </row>
    <row r="360" spans="2:14" s="413" customFormat="1" ht="55.5">
      <c r="B360" s="414" t="s">
        <v>961</v>
      </c>
      <c r="C360" s="152">
        <v>184</v>
      </c>
      <c r="D360" s="214" t="s">
        <v>727</v>
      </c>
      <c r="E360" s="214" t="s">
        <v>727</v>
      </c>
      <c r="F360" s="214" t="s">
        <v>727</v>
      </c>
      <c r="G360" s="214" t="s">
        <v>12</v>
      </c>
      <c r="H360" s="214" t="s">
        <v>948</v>
      </c>
      <c r="I360" s="214" t="s">
        <v>949</v>
      </c>
      <c r="J360" s="214" t="s">
        <v>10</v>
      </c>
      <c r="K360" s="214" t="s">
        <v>950</v>
      </c>
      <c r="L360" s="214" t="s">
        <v>724</v>
      </c>
      <c r="M360" s="376" t="s">
        <v>662</v>
      </c>
      <c r="N360" s="420"/>
    </row>
    <row r="361" spans="2:14" s="413" customFormat="1" ht="13.5">
      <c r="B361" s="415"/>
      <c r="C361" s="152">
        <v>185</v>
      </c>
      <c r="D361" s="214" t="s">
        <v>727</v>
      </c>
      <c r="E361" s="214" t="s">
        <v>727</v>
      </c>
      <c r="F361" s="214" t="s">
        <v>727</v>
      </c>
      <c r="G361" s="214" t="s">
        <v>10</v>
      </c>
      <c r="H361" s="214" t="s">
        <v>948</v>
      </c>
      <c r="I361" s="214" t="s">
        <v>949</v>
      </c>
      <c r="J361" s="214" t="s">
        <v>828</v>
      </c>
      <c r="K361" s="214" t="s">
        <v>951</v>
      </c>
      <c r="L361" s="214"/>
      <c r="M361" s="376" t="s">
        <v>683</v>
      </c>
      <c r="N361" s="420"/>
    </row>
    <row r="362" spans="2:14" s="413" customFormat="1" ht="94.5">
      <c r="B362" s="415"/>
      <c r="C362" s="152">
        <v>186</v>
      </c>
      <c r="D362" s="214" t="s">
        <v>727</v>
      </c>
      <c r="E362" s="214" t="s">
        <v>727</v>
      </c>
      <c r="F362" s="214" t="s">
        <v>727</v>
      </c>
      <c r="G362" s="214" t="s">
        <v>10</v>
      </c>
      <c r="H362" s="214" t="s">
        <v>948</v>
      </c>
      <c r="I362" s="214" t="s">
        <v>949</v>
      </c>
      <c r="J362" s="214" t="s">
        <v>828</v>
      </c>
      <c r="K362" s="214" t="s">
        <v>952</v>
      </c>
      <c r="L362" s="375" t="s">
        <v>953</v>
      </c>
      <c r="M362" s="376" t="s">
        <v>662</v>
      </c>
      <c r="N362" s="420"/>
    </row>
    <row r="363" spans="2:14" ht="90.95" customHeight="1">
      <c r="B363" s="136" t="s">
        <v>962</v>
      </c>
      <c r="C363" s="152">
        <v>193</v>
      </c>
      <c r="D363" s="205" t="s">
        <v>747</v>
      </c>
      <c r="E363" s="152" t="s">
        <v>727</v>
      </c>
      <c r="F363" s="146"/>
      <c r="G363" s="148" t="s">
        <v>704</v>
      </c>
      <c r="H363" s="206" t="s">
        <v>963</v>
      </c>
      <c r="I363" s="138"/>
      <c r="J363" s="139" t="s">
        <v>964</v>
      </c>
      <c r="K363" s="139" t="s">
        <v>965</v>
      </c>
      <c r="L363" s="207" t="s">
        <v>724</v>
      </c>
      <c r="M363" s="140" t="s">
        <v>662</v>
      </c>
      <c r="N363" s="135"/>
    </row>
    <row r="364" spans="2:14" ht="90.95" customHeight="1">
      <c r="B364" s="141"/>
      <c r="C364" s="152">
        <v>194</v>
      </c>
      <c r="D364" s="137" t="s">
        <v>722</v>
      </c>
      <c r="E364" s="176" t="s">
        <v>727</v>
      </c>
      <c r="F364" s="147"/>
      <c r="G364" s="148" t="s">
        <v>10</v>
      </c>
      <c r="H364" s="206" t="s">
        <v>963</v>
      </c>
      <c r="I364" s="139"/>
      <c r="J364" s="139" t="s">
        <v>12</v>
      </c>
      <c r="K364" s="139" t="s">
        <v>966</v>
      </c>
      <c r="L364" s="144"/>
      <c r="M364" s="140" t="s">
        <v>683</v>
      </c>
      <c r="N364" s="135"/>
    </row>
    <row r="365" spans="2:14" ht="90.95" customHeight="1">
      <c r="B365" s="141"/>
      <c r="C365" s="152">
        <v>195</v>
      </c>
      <c r="D365" s="208" t="s">
        <v>722</v>
      </c>
      <c r="E365" s="152" t="s">
        <v>727</v>
      </c>
      <c r="F365" s="146"/>
      <c r="G365" s="148" t="s">
        <v>10</v>
      </c>
      <c r="H365" s="206" t="s">
        <v>963</v>
      </c>
      <c r="I365" s="139"/>
      <c r="J365" s="139" t="s">
        <v>12</v>
      </c>
      <c r="K365" s="139" t="s">
        <v>967</v>
      </c>
      <c r="L365" s="144" t="s">
        <v>968</v>
      </c>
      <c r="M365" s="140" t="s">
        <v>662</v>
      </c>
      <c r="N365" s="135"/>
    </row>
    <row r="366" spans="2:14" ht="90.95" customHeight="1">
      <c r="B366" s="136" t="s">
        <v>969</v>
      </c>
      <c r="C366" s="152">
        <v>196</v>
      </c>
      <c r="D366" s="205" t="s">
        <v>747</v>
      </c>
      <c r="E366" s="152" t="s">
        <v>727</v>
      </c>
      <c r="F366" s="146"/>
      <c r="G366" s="148" t="s">
        <v>704</v>
      </c>
      <c r="H366" s="206" t="s">
        <v>970</v>
      </c>
      <c r="I366" s="138"/>
      <c r="J366" s="139" t="s">
        <v>964</v>
      </c>
      <c r="K366" s="139" t="s">
        <v>971</v>
      </c>
      <c r="L366" s="207" t="s">
        <v>724</v>
      </c>
      <c r="M366" s="140" t="s">
        <v>662</v>
      </c>
      <c r="N366" s="135"/>
    </row>
    <row r="367" spans="2:14" ht="90.95" customHeight="1">
      <c r="B367" s="141"/>
      <c r="C367" s="152">
        <v>197</v>
      </c>
      <c r="D367" s="137" t="s">
        <v>722</v>
      </c>
      <c r="E367" s="176" t="s">
        <v>727</v>
      </c>
      <c r="F367" s="147"/>
      <c r="G367" s="148" t="s">
        <v>10</v>
      </c>
      <c r="H367" s="206" t="s">
        <v>970</v>
      </c>
      <c r="I367" s="139"/>
      <c r="J367" s="139" t="s">
        <v>828</v>
      </c>
      <c r="K367" s="139" t="s">
        <v>972</v>
      </c>
      <c r="L367" s="144"/>
      <c r="M367" s="140" t="s">
        <v>683</v>
      </c>
      <c r="N367" s="135"/>
    </row>
    <row r="368" spans="2:14" ht="90.95" customHeight="1">
      <c r="B368" s="141"/>
      <c r="C368" s="152">
        <v>198</v>
      </c>
      <c r="D368" s="208" t="s">
        <v>722</v>
      </c>
      <c r="E368" s="152" t="s">
        <v>727</v>
      </c>
      <c r="F368" s="146"/>
      <c r="G368" s="148" t="s">
        <v>10</v>
      </c>
      <c r="H368" s="206" t="s">
        <v>970</v>
      </c>
      <c r="I368" s="139"/>
      <c r="J368" s="139" t="s">
        <v>828</v>
      </c>
      <c r="K368" s="139" t="s">
        <v>973</v>
      </c>
      <c r="L368" s="144" t="s">
        <v>974</v>
      </c>
      <c r="M368" s="140" t="s">
        <v>662</v>
      </c>
      <c r="N368" s="135"/>
    </row>
    <row r="369" spans="2:13" s="135" customFormat="1" ht="90.95" customHeight="1">
      <c r="B369" s="136" t="s">
        <v>975</v>
      </c>
      <c r="C369" s="152">
        <v>199</v>
      </c>
      <c r="D369" s="137" t="s">
        <v>722</v>
      </c>
      <c r="E369" s="176">
        <v>105</v>
      </c>
      <c r="F369" s="147" t="s">
        <v>718</v>
      </c>
      <c r="G369" s="148" t="s">
        <v>704</v>
      </c>
      <c r="H369" s="177" t="s">
        <v>976</v>
      </c>
      <c r="I369" s="138"/>
      <c r="J369" s="139" t="s">
        <v>10</v>
      </c>
      <c r="K369" s="139" t="s">
        <v>977</v>
      </c>
      <c r="L369" s="207" t="s">
        <v>724</v>
      </c>
      <c r="M369" s="140" t="s">
        <v>662</v>
      </c>
    </row>
    <row r="370" spans="2:13" s="158" customFormat="1" ht="96.75" customHeight="1">
      <c r="B370" s="141"/>
      <c r="C370" s="152">
        <v>200</v>
      </c>
      <c r="D370" s="137" t="s">
        <v>722</v>
      </c>
      <c r="E370" s="176"/>
      <c r="F370" s="147" t="s">
        <v>882</v>
      </c>
      <c r="G370" s="148" t="s">
        <v>704</v>
      </c>
      <c r="H370" s="177"/>
      <c r="I370" s="138"/>
      <c r="J370" s="139"/>
      <c r="K370" s="148" t="s">
        <v>883</v>
      </c>
      <c r="L370" s="148" t="s">
        <v>978</v>
      </c>
      <c r="M370" s="140"/>
    </row>
    <row r="371" spans="2:13" s="158" customFormat="1" ht="96.75" customHeight="1">
      <c r="B371" s="141"/>
      <c r="C371" s="152">
        <v>201</v>
      </c>
      <c r="D371" s="137" t="s">
        <v>722</v>
      </c>
      <c r="E371" s="176"/>
      <c r="F371" s="147" t="s">
        <v>885</v>
      </c>
      <c r="G371" s="148" t="s">
        <v>704</v>
      </c>
      <c r="H371" s="148"/>
      <c r="I371" s="148"/>
      <c r="J371" s="148"/>
      <c r="K371" s="148" t="s">
        <v>886</v>
      </c>
      <c r="L371" s="148" t="s">
        <v>887</v>
      </c>
      <c r="M371" s="140"/>
    </row>
    <row r="372" spans="2:13" s="158" customFormat="1" ht="96.75" customHeight="1">
      <c r="B372" s="141"/>
      <c r="C372" s="152">
        <v>202</v>
      </c>
      <c r="D372" s="137" t="s">
        <v>722</v>
      </c>
      <c r="E372" s="176"/>
      <c r="F372" s="147" t="s">
        <v>888</v>
      </c>
      <c r="G372" s="148" t="s">
        <v>704</v>
      </c>
      <c r="H372" s="177"/>
      <c r="I372" s="138"/>
      <c r="J372" s="139"/>
      <c r="K372" s="148" t="s">
        <v>889</v>
      </c>
      <c r="L372" s="148" t="s">
        <v>890</v>
      </c>
      <c r="M372" s="140"/>
    </row>
    <row r="373" spans="2:13" s="158" customFormat="1" ht="96.75" customHeight="1">
      <c r="B373" s="141"/>
      <c r="C373" s="152">
        <v>203</v>
      </c>
      <c r="D373" s="137" t="s">
        <v>722</v>
      </c>
      <c r="E373" s="176"/>
      <c r="F373" s="147" t="s">
        <v>891</v>
      </c>
      <c r="G373" s="148" t="s">
        <v>704</v>
      </c>
      <c r="H373" s="177"/>
      <c r="I373" s="138"/>
      <c r="J373" s="139"/>
      <c r="K373" s="148" t="s">
        <v>892</v>
      </c>
      <c r="L373" s="148" t="s">
        <v>893</v>
      </c>
      <c r="M373" s="140"/>
    </row>
    <row r="374" spans="2:13" s="135" customFormat="1" ht="90.95" customHeight="1">
      <c r="B374" s="141"/>
      <c r="C374" s="152">
        <v>204</v>
      </c>
      <c r="D374" s="137" t="s">
        <v>722</v>
      </c>
      <c r="E374" s="176">
        <v>85</v>
      </c>
      <c r="F374" s="147"/>
      <c r="G374" s="148" t="s">
        <v>10</v>
      </c>
      <c r="H374" s="177" t="s">
        <v>976</v>
      </c>
      <c r="I374" s="139"/>
      <c r="J374" s="139" t="s">
        <v>833</v>
      </c>
      <c r="K374" s="139" t="s">
        <v>834</v>
      </c>
      <c r="L374" s="144"/>
      <c r="M374" s="140" t="s">
        <v>683</v>
      </c>
    </row>
    <row r="375" spans="2:13" s="135" customFormat="1" ht="90.95" customHeight="1">
      <c r="B375" s="141"/>
      <c r="C375" s="152">
        <v>205</v>
      </c>
      <c r="D375" s="137" t="s">
        <v>722</v>
      </c>
      <c r="E375" s="209" t="s">
        <v>727</v>
      </c>
      <c r="F375" s="147"/>
      <c r="G375" s="148" t="s">
        <v>10</v>
      </c>
      <c r="H375" s="177" t="s">
        <v>898</v>
      </c>
      <c r="I375" s="139"/>
      <c r="J375" s="139" t="s">
        <v>828</v>
      </c>
      <c r="K375" s="139" t="s">
        <v>835</v>
      </c>
      <c r="L375" s="144" t="s">
        <v>979</v>
      </c>
      <c r="M375" s="140" t="s">
        <v>662</v>
      </c>
    </row>
    <row r="376" spans="2:13" s="135" customFormat="1" ht="90.95" customHeight="1">
      <c r="B376" s="141"/>
      <c r="C376" s="152">
        <v>206</v>
      </c>
      <c r="D376" s="208" t="s">
        <v>722</v>
      </c>
      <c r="E376" s="152" t="s">
        <v>727</v>
      </c>
      <c r="F376" s="146"/>
      <c r="G376" s="148" t="s">
        <v>10</v>
      </c>
      <c r="H376" s="177" t="s">
        <v>980</v>
      </c>
      <c r="I376" s="139"/>
      <c r="J376" s="139" t="s">
        <v>12</v>
      </c>
      <c r="K376" s="139" t="s">
        <v>900</v>
      </c>
      <c r="L376" s="144" t="s">
        <v>981</v>
      </c>
      <c r="M376" s="140" t="s">
        <v>662</v>
      </c>
    </row>
    <row r="377" spans="2:13" s="135" customFormat="1" ht="90.95" customHeight="1">
      <c r="B377" s="136" t="s">
        <v>735</v>
      </c>
      <c r="C377" s="152">
        <v>207</v>
      </c>
      <c r="D377" s="137" t="s">
        <v>722</v>
      </c>
      <c r="E377" s="176"/>
      <c r="F377" s="147"/>
      <c r="G377" s="148" t="s">
        <v>736</v>
      </c>
      <c r="H377" s="177"/>
      <c r="I377" s="139"/>
      <c r="J377" s="139"/>
      <c r="K377" s="139" t="s">
        <v>737</v>
      </c>
      <c r="L377" s="144" t="s">
        <v>738</v>
      </c>
      <c r="M377" s="140" t="s">
        <v>662</v>
      </c>
    </row>
    <row r="378" spans="2:13" s="135" customFormat="1" ht="90.95" customHeight="1">
      <c r="B378" s="141"/>
      <c r="C378" s="152">
        <v>208</v>
      </c>
      <c r="D378" s="205" t="s">
        <v>747</v>
      </c>
      <c r="E378" s="210">
        <v>115</v>
      </c>
      <c r="F378" s="147" t="s">
        <v>748</v>
      </c>
      <c r="G378" s="148" t="s">
        <v>704</v>
      </c>
      <c r="H378" s="206" t="s">
        <v>982</v>
      </c>
      <c r="I378" s="138"/>
      <c r="J378" s="139" t="s">
        <v>750</v>
      </c>
      <c r="K378" s="139" t="s">
        <v>751</v>
      </c>
      <c r="L378" s="144"/>
      <c r="M378" s="140" t="s">
        <v>662</v>
      </c>
    </row>
    <row r="379" spans="2:13" s="135" customFormat="1" ht="90.95" customHeight="1">
      <c r="B379" s="136" t="s">
        <v>752</v>
      </c>
      <c r="C379" s="152">
        <v>209</v>
      </c>
      <c r="D379" s="146" t="s">
        <v>753</v>
      </c>
      <c r="E379" s="146">
        <v>75</v>
      </c>
      <c r="F379" s="147" t="s">
        <v>983</v>
      </c>
      <c r="G379" s="211" t="s">
        <v>750</v>
      </c>
      <c r="H379" s="148" t="s">
        <v>982</v>
      </c>
      <c r="I379" s="149"/>
      <c r="J379" s="143" t="s">
        <v>964</v>
      </c>
      <c r="K379" s="139" t="s">
        <v>984</v>
      </c>
      <c r="L379" s="207" t="s">
        <v>724</v>
      </c>
      <c r="M379" s="140" t="s">
        <v>662</v>
      </c>
    </row>
    <row r="380" spans="2:13" s="158" customFormat="1" ht="100.5" customHeight="1">
      <c r="B380" s="141"/>
      <c r="C380" s="152">
        <v>210</v>
      </c>
      <c r="D380" s="178" t="s">
        <v>753</v>
      </c>
      <c r="E380" s="178" t="s">
        <v>779</v>
      </c>
      <c r="F380" s="178" t="s">
        <v>985</v>
      </c>
      <c r="G380" s="179" t="s">
        <v>750</v>
      </c>
      <c r="H380" s="180" t="s">
        <v>779</v>
      </c>
      <c r="I380" s="181" t="s">
        <v>779</v>
      </c>
      <c r="J380" s="182" t="s">
        <v>986</v>
      </c>
      <c r="K380" s="182" t="s">
        <v>987</v>
      </c>
      <c r="L380" s="183" t="s">
        <v>779</v>
      </c>
      <c r="M380" s="140"/>
    </row>
    <row r="381" spans="2:13" s="158" customFormat="1" ht="100.5" customHeight="1">
      <c r="B381" s="141"/>
      <c r="C381" s="152">
        <v>211</v>
      </c>
      <c r="D381" s="178" t="s">
        <v>753</v>
      </c>
      <c r="E381" s="178" t="s">
        <v>779</v>
      </c>
      <c r="F381" s="178" t="s">
        <v>988</v>
      </c>
      <c r="G381" s="179" t="s">
        <v>750</v>
      </c>
      <c r="H381" s="180" t="s">
        <v>779</v>
      </c>
      <c r="I381" s="181" t="s">
        <v>779</v>
      </c>
      <c r="J381" s="182" t="s">
        <v>989</v>
      </c>
      <c r="K381" s="182" t="s">
        <v>990</v>
      </c>
      <c r="L381" s="184" t="s">
        <v>991</v>
      </c>
      <c r="M381" s="140"/>
    </row>
    <row r="382" spans="2:13" s="158" customFormat="1" ht="100.5" customHeight="1">
      <c r="B382" s="141"/>
      <c r="C382" s="152">
        <v>212</v>
      </c>
      <c r="D382" s="178" t="s">
        <v>753</v>
      </c>
      <c r="E382" s="178" t="s">
        <v>779</v>
      </c>
      <c r="F382" s="178" t="s">
        <v>992</v>
      </c>
      <c r="G382" s="179" t="s">
        <v>750</v>
      </c>
      <c r="H382" s="180" t="s">
        <v>779</v>
      </c>
      <c r="I382" s="181" t="s">
        <v>779</v>
      </c>
      <c r="J382" s="182" t="s">
        <v>993</v>
      </c>
      <c r="K382" s="182" t="s">
        <v>994</v>
      </c>
      <c r="L382" s="182" t="s">
        <v>995</v>
      </c>
      <c r="M382" s="140"/>
    </row>
    <row r="383" spans="2:13" s="158" customFormat="1" ht="100.5" customHeight="1">
      <c r="B383" s="141"/>
      <c r="C383" s="152">
        <v>213</v>
      </c>
      <c r="D383" s="178" t="s">
        <v>753</v>
      </c>
      <c r="E383" s="178" t="s">
        <v>779</v>
      </c>
      <c r="F383" s="178" t="s">
        <v>996</v>
      </c>
      <c r="G383" s="179" t="s">
        <v>750</v>
      </c>
      <c r="H383" s="180" t="s">
        <v>779</v>
      </c>
      <c r="I383" s="181" t="s">
        <v>779</v>
      </c>
      <c r="J383" s="182" t="s">
        <v>986</v>
      </c>
      <c r="K383" s="182" t="s">
        <v>997</v>
      </c>
      <c r="L383" s="182" t="s">
        <v>998</v>
      </c>
      <c r="M383" s="140"/>
    </row>
    <row r="384" spans="2:13" s="158" customFormat="1" ht="100.5" customHeight="1">
      <c r="B384" s="141"/>
      <c r="C384" s="152">
        <v>214</v>
      </c>
      <c r="D384" s="178" t="s">
        <v>753</v>
      </c>
      <c r="E384" s="185" t="s">
        <v>779</v>
      </c>
      <c r="F384" s="185" t="s">
        <v>999</v>
      </c>
      <c r="G384" s="179" t="s">
        <v>750</v>
      </c>
      <c r="H384" s="187" t="s">
        <v>779</v>
      </c>
      <c r="I384" s="185" t="s">
        <v>779</v>
      </c>
      <c r="J384" s="182" t="s">
        <v>993</v>
      </c>
      <c r="K384" s="182" t="s">
        <v>1000</v>
      </c>
      <c r="L384" s="182" t="s">
        <v>1001</v>
      </c>
      <c r="M384" s="140"/>
    </row>
    <row r="385" spans="2:13" s="158" customFormat="1" ht="100.5" customHeight="1">
      <c r="B385" s="141"/>
      <c r="C385" s="152">
        <v>215</v>
      </c>
      <c r="D385" s="178" t="s">
        <v>753</v>
      </c>
      <c r="E385" s="186" t="s">
        <v>779</v>
      </c>
      <c r="F385" s="186" t="s">
        <v>1002</v>
      </c>
      <c r="G385" s="182" t="s">
        <v>750</v>
      </c>
      <c r="H385" s="184" t="s">
        <v>779</v>
      </c>
      <c r="I385" s="184" t="s">
        <v>779</v>
      </c>
      <c r="J385" s="182" t="s">
        <v>828</v>
      </c>
      <c r="K385" s="182" t="s">
        <v>1003</v>
      </c>
      <c r="L385" s="182" t="s">
        <v>1004</v>
      </c>
      <c r="M385" s="140"/>
    </row>
    <row r="386" spans="2:13" s="158" customFormat="1" ht="100.5" customHeight="1">
      <c r="B386" s="141"/>
      <c r="C386" s="152">
        <v>216</v>
      </c>
      <c r="D386" s="178" t="s">
        <v>753</v>
      </c>
      <c r="E386" s="189"/>
      <c r="F386" s="187" t="s">
        <v>1005</v>
      </c>
      <c r="G386" s="187" t="s">
        <v>750</v>
      </c>
      <c r="H386" s="187"/>
      <c r="I386" s="187"/>
      <c r="J386" s="187" t="s">
        <v>1006</v>
      </c>
      <c r="K386" s="187" t="s">
        <v>1007</v>
      </c>
      <c r="L386" s="187" t="s">
        <v>1008</v>
      </c>
      <c r="M386" s="140"/>
    </row>
    <row r="387" spans="2:13" s="158" customFormat="1" ht="100.5" customHeight="1">
      <c r="B387" s="141"/>
      <c r="C387" s="152">
        <v>217</v>
      </c>
      <c r="D387" s="178" t="s">
        <v>753</v>
      </c>
      <c r="E387" s="189"/>
      <c r="F387" s="185" t="s">
        <v>1009</v>
      </c>
      <c r="G387" s="185" t="s">
        <v>750</v>
      </c>
      <c r="H387" s="185"/>
      <c r="I387" s="185"/>
      <c r="J387" s="185" t="s">
        <v>1010</v>
      </c>
      <c r="K387" s="185" t="s">
        <v>1011</v>
      </c>
      <c r="L387" s="185" t="s">
        <v>1012</v>
      </c>
      <c r="M387" s="140"/>
    </row>
    <row r="388" spans="2:13" s="135" customFormat="1" ht="90.95" customHeight="1">
      <c r="B388" s="136" t="s">
        <v>1013</v>
      </c>
      <c r="C388" s="152">
        <v>218</v>
      </c>
      <c r="D388" s="146" t="s">
        <v>753</v>
      </c>
      <c r="E388" s="146">
        <v>80</v>
      </c>
      <c r="F388" s="212" t="s">
        <v>1014</v>
      </c>
      <c r="G388" s="211" t="s">
        <v>10</v>
      </c>
      <c r="H388" s="148" t="s">
        <v>982</v>
      </c>
      <c r="I388" s="149"/>
      <c r="J388" s="143" t="s">
        <v>828</v>
      </c>
      <c r="K388" s="139" t="s">
        <v>1015</v>
      </c>
      <c r="L388" s="144"/>
      <c r="M388" s="140" t="s">
        <v>683</v>
      </c>
    </row>
    <row r="389" spans="2:13" s="158" customFormat="1" ht="100.5" customHeight="1">
      <c r="B389" s="141"/>
      <c r="C389" s="152">
        <v>219</v>
      </c>
      <c r="D389" s="178" t="s">
        <v>753</v>
      </c>
      <c r="E389" s="188" t="s">
        <v>779</v>
      </c>
      <c r="F389" s="189" t="s">
        <v>1016</v>
      </c>
      <c r="G389" s="187" t="s">
        <v>750</v>
      </c>
      <c r="H389" s="187" t="s">
        <v>1017</v>
      </c>
      <c r="I389" s="189" t="s">
        <v>779</v>
      </c>
      <c r="J389" s="187" t="s">
        <v>828</v>
      </c>
      <c r="K389" s="190" t="s">
        <v>1018</v>
      </c>
      <c r="L389" s="144"/>
      <c r="M389" s="140"/>
    </row>
    <row r="390" spans="2:13" s="158" customFormat="1" ht="100.5" customHeight="1">
      <c r="B390" s="141"/>
      <c r="C390" s="152">
        <v>220</v>
      </c>
      <c r="D390" s="178" t="s">
        <v>753</v>
      </c>
      <c r="E390" s="188" t="s">
        <v>779</v>
      </c>
      <c r="F390" s="189" t="s">
        <v>1016</v>
      </c>
      <c r="G390" s="187" t="s">
        <v>782</v>
      </c>
      <c r="H390" s="187" t="s">
        <v>1017</v>
      </c>
      <c r="I390" s="189" t="s">
        <v>779</v>
      </c>
      <c r="J390" s="187" t="s">
        <v>828</v>
      </c>
      <c r="K390" s="191" t="s">
        <v>1019</v>
      </c>
      <c r="L390" s="144"/>
      <c r="M390" s="140"/>
    </row>
    <row r="391" spans="2:13" s="158" customFormat="1" ht="100.5" customHeight="1">
      <c r="B391" s="141"/>
      <c r="C391" s="152">
        <v>221</v>
      </c>
      <c r="D391" s="178" t="s">
        <v>753</v>
      </c>
      <c r="E391" s="188" t="s">
        <v>779</v>
      </c>
      <c r="F391" s="189" t="s">
        <v>1020</v>
      </c>
      <c r="G391" s="187" t="s">
        <v>750</v>
      </c>
      <c r="H391" s="189" t="s">
        <v>1021</v>
      </c>
      <c r="I391" s="189" t="s">
        <v>779</v>
      </c>
      <c r="J391" s="187" t="s">
        <v>828</v>
      </c>
      <c r="K391" s="191" t="s">
        <v>1022</v>
      </c>
      <c r="L391" s="144"/>
      <c r="M391" s="140"/>
    </row>
    <row r="392" spans="2:13" s="158" customFormat="1" ht="100.5" customHeight="1">
      <c r="B392" s="141"/>
      <c r="C392" s="152">
        <v>222</v>
      </c>
      <c r="D392" s="178" t="s">
        <v>753</v>
      </c>
      <c r="E392" s="188" t="s">
        <v>779</v>
      </c>
      <c r="F392" s="189" t="s">
        <v>1020</v>
      </c>
      <c r="G392" s="187" t="s">
        <v>782</v>
      </c>
      <c r="H392" s="187" t="s">
        <v>1021</v>
      </c>
      <c r="I392" s="189" t="s">
        <v>779</v>
      </c>
      <c r="J392" s="187" t="s">
        <v>828</v>
      </c>
      <c r="K392" s="191" t="s">
        <v>1023</v>
      </c>
      <c r="L392" s="144"/>
      <c r="M392" s="140"/>
    </row>
    <row r="393" spans="2:13" s="158" customFormat="1" ht="100.5" customHeight="1">
      <c r="B393" s="141"/>
      <c r="C393" s="152">
        <v>223</v>
      </c>
      <c r="D393" s="178" t="s">
        <v>753</v>
      </c>
      <c r="E393" s="188" t="s">
        <v>779</v>
      </c>
      <c r="F393" s="189" t="s">
        <v>1024</v>
      </c>
      <c r="G393" s="187" t="s">
        <v>750</v>
      </c>
      <c r="H393" s="187" t="s">
        <v>1025</v>
      </c>
      <c r="I393" s="189" t="s">
        <v>779</v>
      </c>
      <c r="J393" s="187" t="s">
        <v>828</v>
      </c>
      <c r="K393" s="191" t="s">
        <v>1026</v>
      </c>
      <c r="L393" s="144"/>
      <c r="M393" s="140"/>
    </row>
    <row r="394" spans="2:13" s="158" customFormat="1" ht="100.5" customHeight="1">
      <c r="B394" s="141"/>
      <c r="C394" s="152">
        <v>224</v>
      </c>
      <c r="D394" s="178" t="s">
        <v>753</v>
      </c>
      <c r="E394" s="188" t="s">
        <v>779</v>
      </c>
      <c r="F394" s="189" t="s">
        <v>1024</v>
      </c>
      <c r="G394" s="187" t="s">
        <v>782</v>
      </c>
      <c r="H394" s="187" t="s">
        <v>1025</v>
      </c>
      <c r="I394" s="189" t="s">
        <v>779</v>
      </c>
      <c r="J394" s="187" t="s">
        <v>828</v>
      </c>
      <c r="K394" s="191" t="s">
        <v>1027</v>
      </c>
      <c r="L394" s="144"/>
      <c r="M394" s="140"/>
    </row>
    <row r="395" spans="2:13" s="158" customFormat="1" ht="100.5" customHeight="1">
      <c r="B395" s="141"/>
      <c r="C395" s="152">
        <v>225</v>
      </c>
      <c r="D395" s="178" t="s">
        <v>753</v>
      </c>
      <c r="E395" s="188" t="s">
        <v>779</v>
      </c>
      <c r="F395" s="189" t="s">
        <v>1028</v>
      </c>
      <c r="G395" s="187" t="s">
        <v>750</v>
      </c>
      <c r="H395" s="187" t="s">
        <v>1029</v>
      </c>
      <c r="I395" s="189" t="s">
        <v>779</v>
      </c>
      <c r="J395" s="187" t="s">
        <v>828</v>
      </c>
      <c r="K395" s="191" t="s">
        <v>1030</v>
      </c>
      <c r="L395" s="144"/>
      <c r="M395" s="140"/>
    </row>
    <row r="396" spans="2:13" s="158" customFormat="1" ht="100.5" customHeight="1">
      <c r="B396" s="141"/>
      <c r="C396" s="152">
        <v>226</v>
      </c>
      <c r="D396" s="178" t="s">
        <v>753</v>
      </c>
      <c r="E396" s="188" t="s">
        <v>779</v>
      </c>
      <c r="F396" s="189" t="s">
        <v>1028</v>
      </c>
      <c r="G396" s="187" t="s">
        <v>782</v>
      </c>
      <c r="H396" s="187" t="s">
        <v>1029</v>
      </c>
      <c r="I396" s="189" t="s">
        <v>779</v>
      </c>
      <c r="J396" s="187" t="s">
        <v>828</v>
      </c>
      <c r="K396" s="191" t="s">
        <v>1031</v>
      </c>
      <c r="L396" s="144"/>
      <c r="M396" s="140"/>
    </row>
    <row r="397" spans="2:13" s="158" customFormat="1" ht="100.5" customHeight="1">
      <c r="B397" s="141"/>
      <c r="C397" s="152">
        <v>227</v>
      </c>
      <c r="D397" s="178" t="s">
        <v>753</v>
      </c>
      <c r="E397" s="188" t="s">
        <v>779</v>
      </c>
      <c r="F397" s="189" t="s">
        <v>1032</v>
      </c>
      <c r="G397" s="187" t="s">
        <v>750</v>
      </c>
      <c r="H397" s="189" t="s">
        <v>1033</v>
      </c>
      <c r="I397" s="189" t="s">
        <v>779</v>
      </c>
      <c r="J397" s="187" t="s">
        <v>1034</v>
      </c>
      <c r="K397" s="191" t="s">
        <v>1035</v>
      </c>
      <c r="L397" s="144"/>
      <c r="M397" s="140"/>
    </row>
    <row r="398" spans="2:13" s="158" customFormat="1" ht="100.5" customHeight="1">
      <c r="B398" s="141"/>
      <c r="C398" s="152">
        <v>228</v>
      </c>
      <c r="D398" s="178" t="s">
        <v>753</v>
      </c>
      <c r="E398" s="188" t="s">
        <v>779</v>
      </c>
      <c r="F398" s="192" t="s">
        <v>1032</v>
      </c>
      <c r="G398" s="187" t="s">
        <v>782</v>
      </c>
      <c r="H398" s="192" t="s">
        <v>1033</v>
      </c>
      <c r="I398" s="192" t="s">
        <v>779</v>
      </c>
      <c r="J398" s="180" t="s">
        <v>828</v>
      </c>
      <c r="K398" s="184" t="s">
        <v>1036</v>
      </c>
      <c r="L398" s="144"/>
      <c r="M398" s="140"/>
    </row>
    <row r="399" spans="2:13" s="158" customFormat="1" ht="100.5" customHeight="1">
      <c r="B399" s="141"/>
      <c r="C399" s="152">
        <v>229</v>
      </c>
      <c r="D399" s="189" t="s">
        <v>753</v>
      </c>
      <c r="E399" s="193" t="s">
        <v>779</v>
      </c>
      <c r="F399" s="189" t="s">
        <v>1032</v>
      </c>
      <c r="G399" s="187" t="s">
        <v>782</v>
      </c>
      <c r="H399" s="189" t="s">
        <v>1033</v>
      </c>
      <c r="I399" s="189" t="s">
        <v>779</v>
      </c>
      <c r="J399" s="187" t="s">
        <v>12</v>
      </c>
      <c r="K399" s="194" t="s">
        <v>1037</v>
      </c>
      <c r="L399" s="144"/>
      <c r="M399" s="140"/>
    </row>
    <row r="400" spans="2:13" s="158" customFormat="1" ht="100.5" customHeight="1">
      <c r="B400" s="141"/>
      <c r="C400" s="152">
        <v>230</v>
      </c>
      <c r="D400" s="195" t="s">
        <v>753</v>
      </c>
      <c r="E400" s="195" t="s">
        <v>779</v>
      </c>
      <c r="F400" s="196" t="s">
        <v>1038</v>
      </c>
      <c r="G400" s="197" t="s">
        <v>750</v>
      </c>
      <c r="H400" s="198" t="s">
        <v>1039</v>
      </c>
      <c r="I400" s="195" t="s">
        <v>779</v>
      </c>
      <c r="J400" s="199" t="s">
        <v>828</v>
      </c>
      <c r="K400" s="191" t="s">
        <v>1040</v>
      </c>
      <c r="L400" s="144"/>
      <c r="M400" s="140"/>
    </row>
    <row r="401" spans="2:13" s="158" customFormat="1" ht="100.5" customHeight="1">
      <c r="B401" s="141"/>
      <c r="C401" s="152">
        <v>231</v>
      </c>
      <c r="D401" s="189" t="s">
        <v>753</v>
      </c>
      <c r="E401" s="189" t="s">
        <v>779</v>
      </c>
      <c r="F401" s="189" t="s">
        <v>1038</v>
      </c>
      <c r="G401" s="187" t="s">
        <v>782</v>
      </c>
      <c r="H401" s="189" t="s">
        <v>1039</v>
      </c>
      <c r="I401" s="189" t="s">
        <v>779</v>
      </c>
      <c r="J401" s="200" t="s">
        <v>828</v>
      </c>
      <c r="K401" s="191" t="s">
        <v>1041</v>
      </c>
      <c r="L401" s="144"/>
      <c r="M401" s="140"/>
    </row>
    <row r="402" spans="2:13" s="158" customFormat="1" ht="100.5" customHeight="1">
      <c r="B402" s="141"/>
      <c r="C402" s="152">
        <v>232</v>
      </c>
      <c r="D402" s="189" t="s">
        <v>753</v>
      </c>
      <c r="E402" s="189" t="s">
        <v>779</v>
      </c>
      <c r="F402" s="189" t="s">
        <v>1042</v>
      </c>
      <c r="G402" s="187" t="s">
        <v>750</v>
      </c>
      <c r="H402" s="189" t="s">
        <v>1043</v>
      </c>
      <c r="I402" s="201" t="s">
        <v>779</v>
      </c>
      <c r="J402" s="187" t="s">
        <v>828</v>
      </c>
      <c r="K402" s="191" t="s">
        <v>1044</v>
      </c>
      <c r="L402" s="144"/>
      <c r="M402" s="140"/>
    </row>
    <row r="403" spans="2:13" s="158" customFormat="1" ht="100.5" customHeight="1">
      <c r="B403" s="141"/>
      <c r="C403" s="152">
        <v>233</v>
      </c>
      <c r="D403" s="189" t="s">
        <v>753</v>
      </c>
      <c r="E403" s="189" t="s">
        <v>779</v>
      </c>
      <c r="F403" s="189" t="s">
        <v>1042</v>
      </c>
      <c r="G403" s="187" t="s">
        <v>782</v>
      </c>
      <c r="H403" s="189" t="s">
        <v>1043</v>
      </c>
      <c r="I403" s="201" t="s">
        <v>779</v>
      </c>
      <c r="J403" s="187" t="s">
        <v>828</v>
      </c>
      <c r="K403" s="191" t="s">
        <v>1045</v>
      </c>
      <c r="L403" s="144"/>
      <c r="M403" s="140"/>
    </row>
    <row r="404" spans="2:13" s="158" customFormat="1" ht="100.5" customHeight="1">
      <c r="B404" s="141"/>
      <c r="C404" s="152">
        <v>234</v>
      </c>
      <c r="D404" s="195" t="s">
        <v>753</v>
      </c>
      <c r="E404" s="195" t="s">
        <v>779</v>
      </c>
      <c r="F404" s="202" t="s">
        <v>1046</v>
      </c>
      <c r="G404" s="187" t="s">
        <v>750</v>
      </c>
      <c r="H404" s="203" t="s">
        <v>1047</v>
      </c>
      <c r="I404" s="204" t="s">
        <v>779</v>
      </c>
      <c r="J404" s="187" t="s">
        <v>828</v>
      </c>
      <c r="K404" s="191" t="s">
        <v>1048</v>
      </c>
      <c r="L404" s="144"/>
      <c r="M404" s="140"/>
    </row>
    <row r="405" spans="2:13" s="158" customFormat="1" ht="100.5" customHeight="1">
      <c r="B405" s="141"/>
      <c r="C405" s="152">
        <v>235</v>
      </c>
      <c r="D405" s="178" t="s">
        <v>753</v>
      </c>
      <c r="E405" s="178" t="s">
        <v>779</v>
      </c>
      <c r="F405" s="202" t="s">
        <v>1046</v>
      </c>
      <c r="G405" s="187" t="s">
        <v>782</v>
      </c>
      <c r="H405" s="203" t="s">
        <v>1047</v>
      </c>
      <c r="I405" s="186" t="s">
        <v>779</v>
      </c>
      <c r="J405" s="199" t="s">
        <v>828</v>
      </c>
      <c r="K405" s="191" t="s">
        <v>1049</v>
      </c>
      <c r="L405" s="144"/>
      <c r="M405" s="140"/>
    </row>
    <row r="406" spans="2:13" s="135" customFormat="1" ht="90.95" customHeight="1">
      <c r="B406" s="141"/>
      <c r="C406" s="152">
        <v>236</v>
      </c>
      <c r="D406" s="213" t="s">
        <v>1050</v>
      </c>
      <c r="E406" s="152" t="s">
        <v>727</v>
      </c>
      <c r="F406" s="212" t="s">
        <v>1014</v>
      </c>
      <c r="G406" s="214" t="s">
        <v>10</v>
      </c>
      <c r="H406" s="214" t="s">
        <v>982</v>
      </c>
      <c r="I406" s="214"/>
      <c r="J406" s="214" t="s">
        <v>828</v>
      </c>
      <c r="K406" s="177" t="s">
        <v>1051</v>
      </c>
      <c r="L406" s="144" t="s">
        <v>1052</v>
      </c>
      <c r="M406" s="140" t="s">
        <v>662</v>
      </c>
    </row>
    <row r="407" spans="2:13" s="158" customFormat="1" ht="100.5" customHeight="1">
      <c r="B407" s="141"/>
      <c r="C407" s="152">
        <v>237</v>
      </c>
      <c r="D407" s="178" t="s">
        <v>753</v>
      </c>
      <c r="E407" s="188" t="s">
        <v>779</v>
      </c>
      <c r="F407" s="189" t="s">
        <v>1016</v>
      </c>
      <c r="G407" s="187" t="s">
        <v>750</v>
      </c>
      <c r="H407" s="187" t="s">
        <v>1017</v>
      </c>
      <c r="I407" s="189" t="s">
        <v>779</v>
      </c>
      <c r="J407" s="187" t="s">
        <v>828</v>
      </c>
      <c r="K407" s="190" t="s">
        <v>1018</v>
      </c>
      <c r="L407" s="144"/>
      <c r="M407" s="140"/>
    </row>
    <row r="408" spans="2:13" s="158" customFormat="1" ht="100.5" customHeight="1">
      <c r="B408" s="141"/>
      <c r="C408" s="152">
        <v>238</v>
      </c>
      <c r="D408" s="178" t="s">
        <v>753</v>
      </c>
      <c r="E408" s="188" t="s">
        <v>779</v>
      </c>
      <c r="F408" s="189" t="s">
        <v>1016</v>
      </c>
      <c r="G408" s="187" t="s">
        <v>782</v>
      </c>
      <c r="H408" s="187" t="s">
        <v>1017</v>
      </c>
      <c r="I408" s="189" t="s">
        <v>779</v>
      </c>
      <c r="J408" s="187" t="s">
        <v>828</v>
      </c>
      <c r="K408" s="191" t="s">
        <v>1019</v>
      </c>
      <c r="L408" s="144"/>
      <c r="M408" s="140"/>
    </row>
    <row r="409" spans="2:13" s="158" customFormat="1" ht="100.5" customHeight="1">
      <c r="B409" s="141"/>
      <c r="C409" s="152">
        <v>239</v>
      </c>
      <c r="D409" s="178" t="s">
        <v>753</v>
      </c>
      <c r="E409" s="188" t="s">
        <v>779</v>
      </c>
      <c r="F409" s="189" t="s">
        <v>1020</v>
      </c>
      <c r="G409" s="187" t="s">
        <v>750</v>
      </c>
      <c r="H409" s="189" t="s">
        <v>1021</v>
      </c>
      <c r="I409" s="189" t="s">
        <v>779</v>
      </c>
      <c r="J409" s="187" t="s">
        <v>828</v>
      </c>
      <c r="K409" s="191" t="s">
        <v>1022</v>
      </c>
      <c r="L409" s="144"/>
      <c r="M409" s="140"/>
    </row>
    <row r="410" spans="2:13" s="158" customFormat="1" ht="100.5" customHeight="1">
      <c r="B410" s="141"/>
      <c r="C410" s="152">
        <v>240</v>
      </c>
      <c r="D410" s="178" t="s">
        <v>753</v>
      </c>
      <c r="E410" s="188" t="s">
        <v>779</v>
      </c>
      <c r="F410" s="189" t="s">
        <v>1020</v>
      </c>
      <c r="G410" s="187" t="s">
        <v>782</v>
      </c>
      <c r="H410" s="187" t="s">
        <v>1021</v>
      </c>
      <c r="I410" s="189" t="s">
        <v>779</v>
      </c>
      <c r="J410" s="187" t="s">
        <v>828</v>
      </c>
      <c r="K410" s="191" t="s">
        <v>1023</v>
      </c>
      <c r="L410" s="144"/>
      <c r="M410" s="140"/>
    </row>
    <row r="411" spans="2:13" s="158" customFormat="1" ht="100.5" customHeight="1">
      <c r="B411" s="141"/>
      <c r="C411" s="152">
        <v>241</v>
      </c>
      <c r="D411" s="178" t="s">
        <v>753</v>
      </c>
      <c r="E411" s="188" t="s">
        <v>779</v>
      </c>
      <c r="F411" s="189" t="s">
        <v>1024</v>
      </c>
      <c r="G411" s="187" t="s">
        <v>750</v>
      </c>
      <c r="H411" s="187" t="s">
        <v>1025</v>
      </c>
      <c r="I411" s="189" t="s">
        <v>779</v>
      </c>
      <c r="J411" s="187" t="s">
        <v>828</v>
      </c>
      <c r="K411" s="191" t="s">
        <v>1026</v>
      </c>
      <c r="L411" s="144"/>
      <c r="M411" s="140"/>
    </row>
    <row r="412" spans="2:13" s="158" customFormat="1" ht="100.5" customHeight="1">
      <c r="B412" s="141"/>
      <c r="C412" s="152">
        <v>242</v>
      </c>
      <c r="D412" s="178" t="s">
        <v>753</v>
      </c>
      <c r="E412" s="188" t="s">
        <v>779</v>
      </c>
      <c r="F412" s="189" t="s">
        <v>1024</v>
      </c>
      <c r="G412" s="187" t="s">
        <v>782</v>
      </c>
      <c r="H412" s="187" t="s">
        <v>1025</v>
      </c>
      <c r="I412" s="189" t="s">
        <v>779</v>
      </c>
      <c r="J412" s="187" t="s">
        <v>828</v>
      </c>
      <c r="K412" s="191" t="s">
        <v>1027</v>
      </c>
      <c r="L412" s="144"/>
      <c r="M412" s="140"/>
    </row>
    <row r="413" spans="2:13" s="158" customFormat="1" ht="100.5" customHeight="1">
      <c r="B413" s="141"/>
      <c r="C413" s="152">
        <v>243</v>
      </c>
      <c r="D413" s="178" t="s">
        <v>753</v>
      </c>
      <c r="E413" s="188" t="s">
        <v>779</v>
      </c>
      <c r="F413" s="189" t="s">
        <v>1028</v>
      </c>
      <c r="G413" s="187" t="s">
        <v>750</v>
      </c>
      <c r="H413" s="187" t="s">
        <v>1029</v>
      </c>
      <c r="I413" s="189" t="s">
        <v>779</v>
      </c>
      <c r="J413" s="187" t="s">
        <v>828</v>
      </c>
      <c r="K413" s="191" t="s">
        <v>1030</v>
      </c>
      <c r="L413" s="144"/>
      <c r="M413" s="140"/>
    </row>
    <row r="414" spans="2:13" s="158" customFormat="1" ht="100.5" customHeight="1">
      <c r="B414" s="141"/>
      <c r="C414" s="152">
        <v>244</v>
      </c>
      <c r="D414" s="178" t="s">
        <v>753</v>
      </c>
      <c r="E414" s="188" t="s">
        <v>779</v>
      </c>
      <c r="F414" s="189" t="s">
        <v>1028</v>
      </c>
      <c r="G414" s="187" t="s">
        <v>782</v>
      </c>
      <c r="H414" s="187" t="s">
        <v>1029</v>
      </c>
      <c r="I414" s="189" t="s">
        <v>779</v>
      </c>
      <c r="J414" s="187" t="s">
        <v>828</v>
      </c>
      <c r="K414" s="191" t="s">
        <v>1031</v>
      </c>
      <c r="L414" s="144"/>
      <c r="M414" s="140"/>
    </row>
    <row r="415" spans="2:13" s="158" customFormat="1" ht="100.5" customHeight="1">
      <c r="B415" s="141"/>
      <c r="C415" s="152">
        <v>245</v>
      </c>
      <c r="D415" s="178" t="s">
        <v>753</v>
      </c>
      <c r="E415" s="188" t="s">
        <v>779</v>
      </c>
      <c r="F415" s="189" t="s">
        <v>1032</v>
      </c>
      <c r="G415" s="187" t="s">
        <v>750</v>
      </c>
      <c r="H415" s="189" t="s">
        <v>1033</v>
      </c>
      <c r="I415" s="189" t="s">
        <v>779</v>
      </c>
      <c r="J415" s="187" t="s">
        <v>1034</v>
      </c>
      <c r="K415" s="191" t="s">
        <v>1035</v>
      </c>
      <c r="L415" s="144"/>
      <c r="M415" s="140"/>
    </row>
    <row r="416" spans="2:13" s="158" customFormat="1" ht="100.5" customHeight="1">
      <c r="B416" s="141"/>
      <c r="C416" s="152">
        <v>246</v>
      </c>
      <c r="D416" s="178" t="s">
        <v>753</v>
      </c>
      <c r="E416" s="188" t="s">
        <v>779</v>
      </c>
      <c r="F416" s="192" t="s">
        <v>1032</v>
      </c>
      <c r="G416" s="187" t="s">
        <v>782</v>
      </c>
      <c r="H416" s="192" t="s">
        <v>1033</v>
      </c>
      <c r="I416" s="192" t="s">
        <v>779</v>
      </c>
      <c r="J416" s="180" t="s">
        <v>828</v>
      </c>
      <c r="K416" s="184" t="s">
        <v>1036</v>
      </c>
      <c r="L416" s="144"/>
      <c r="M416" s="140"/>
    </row>
    <row r="417" spans="2:13" s="158" customFormat="1" ht="100.5" customHeight="1">
      <c r="B417" s="141"/>
      <c r="C417" s="152">
        <v>247</v>
      </c>
      <c r="D417" s="189" t="s">
        <v>753</v>
      </c>
      <c r="E417" s="193" t="s">
        <v>779</v>
      </c>
      <c r="F417" s="189" t="s">
        <v>1032</v>
      </c>
      <c r="G417" s="187" t="s">
        <v>782</v>
      </c>
      <c r="H417" s="189" t="s">
        <v>1033</v>
      </c>
      <c r="I417" s="189" t="s">
        <v>779</v>
      </c>
      <c r="J417" s="187" t="s">
        <v>12</v>
      </c>
      <c r="K417" s="194" t="s">
        <v>1037</v>
      </c>
      <c r="L417" s="144"/>
      <c r="M417" s="140"/>
    </row>
    <row r="418" spans="2:13" s="158" customFormat="1" ht="100.5" customHeight="1">
      <c r="B418" s="141"/>
      <c r="C418" s="152">
        <v>248</v>
      </c>
      <c r="D418" s="195" t="s">
        <v>753</v>
      </c>
      <c r="E418" s="195" t="s">
        <v>779</v>
      </c>
      <c r="F418" s="196" t="s">
        <v>1038</v>
      </c>
      <c r="G418" s="197" t="s">
        <v>750</v>
      </c>
      <c r="H418" s="198" t="s">
        <v>1039</v>
      </c>
      <c r="I418" s="195" t="s">
        <v>779</v>
      </c>
      <c r="J418" s="199" t="s">
        <v>828</v>
      </c>
      <c r="K418" s="191" t="s">
        <v>1040</v>
      </c>
      <c r="L418" s="144"/>
      <c r="M418" s="140"/>
    </row>
    <row r="419" spans="2:13" s="158" customFormat="1" ht="100.5" customHeight="1">
      <c r="B419" s="141"/>
      <c r="C419" s="152">
        <v>249</v>
      </c>
      <c r="D419" s="189" t="s">
        <v>753</v>
      </c>
      <c r="E419" s="189" t="s">
        <v>779</v>
      </c>
      <c r="F419" s="189" t="s">
        <v>1038</v>
      </c>
      <c r="G419" s="187" t="s">
        <v>782</v>
      </c>
      <c r="H419" s="189" t="s">
        <v>1039</v>
      </c>
      <c r="I419" s="189" t="s">
        <v>779</v>
      </c>
      <c r="J419" s="200" t="s">
        <v>828</v>
      </c>
      <c r="K419" s="191" t="s">
        <v>1041</v>
      </c>
      <c r="L419" s="144"/>
      <c r="M419" s="140"/>
    </row>
    <row r="420" spans="2:13" s="158" customFormat="1" ht="100.5" customHeight="1">
      <c r="B420" s="141"/>
      <c r="C420" s="152">
        <v>250</v>
      </c>
      <c r="D420" s="189" t="s">
        <v>753</v>
      </c>
      <c r="E420" s="189" t="s">
        <v>779</v>
      </c>
      <c r="F420" s="189" t="s">
        <v>1042</v>
      </c>
      <c r="G420" s="187" t="s">
        <v>750</v>
      </c>
      <c r="H420" s="189" t="s">
        <v>1043</v>
      </c>
      <c r="I420" s="201" t="s">
        <v>779</v>
      </c>
      <c r="J420" s="187" t="s">
        <v>828</v>
      </c>
      <c r="K420" s="191" t="s">
        <v>1044</v>
      </c>
      <c r="L420" s="144"/>
      <c r="M420" s="140"/>
    </row>
    <row r="421" spans="2:13" s="158" customFormat="1" ht="100.5" customHeight="1">
      <c r="B421" s="141"/>
      <c r="C421" s="152">
        <v>251</v>
      </c>
      <c r="D421" s="189" t="s">
        <v>753</v>
      </c>
      <c r="E421" s="189" t="s">
        <v>779</v>
      </c>
      <c r="F421" s="189" t="s">
        <v>1042</v>
      </c>
      <c r="G421" s="187" t="s">
        <v>782</v>
      </c>
      <c r="H421" s="189" t="s">
        <v>1043</v>
      </c>
      <c r="I421" s="201" t="s">
        <v>779</v>
      </c>
      <c r="J421" s="187" t="s">
        <v>828</v>
      </c>
      <c r="K421" s="191" t="s">
        <v>1045</v>
      </c>
      <c r="L421" s="144"/>
      <c r="M421" s="140"/>
    </row>
    <row r="422" spans="2:13" s="158" customFormat="1" ht="100.5" customHeight="1">
      <c r="B422" s="141"/>
      <c r="C422" s="152">
        <v>252</v>
      </c>
      <c r="D422" s="195" t="s">
        <v>753</v>
      </c>
      <c r="E422" s="195" t="s">
        <v>779</v>
      </c>
      <c r="F422" s="202" t="s">
        <v>1046</v>
      </c>
      <c r="G422" s="187" t="s">
        <v>750</v>
      </c>
      <c r="H422" s="203" t="s">
        <v>1047</v>
      </c>
      <c r="I422" s="204" t="s">
        <v>779</v>
      </c>
      <c r="J422" s="187" t="s">
        <v>828</v>
      </c>
      <c r="K422" s="191" t="s">
        <v>1048</v>
      </c>
      <c r="L422" s="144"/>
      <c r="M422" s="140"/>
    </row>
    <row r="423" spans="2:13" s="158" customFormat="1" ht="100.5" customHeight="1">
      <c r="B423" s="141"/>
      <c r="C423" s="152">
        <v>253</v>
      </c>
      <c r="D423" s="178" t="s">
        <v>753</v>
      </c>
      <c r="E423" s="178" t="s">
        <v>779</v>
      </c>
      <c r="F423" s="202" t="s">
        <v>1046</v>
      </c>
      <c r="G423" s="187" t="s">
        <v>782</v>
      </c>
      <c r="H423" s="203" t="s">
        <v>1047</v>
      </c>
      <c r="I423" s="186" t="s">
        <v>779</v>
      </c>
      <c r="J423" s="199" t="s">
        <v>828</v>
      </c>
      <c r="K423" s="191" t="s">
        <v>1049</v>
      </c>
      <c r="L423" s="144"/>
      <c r="M423" s="140"/>
    </row>
    <row r="424" spans="2:13" s="135" customFormat="1" ht="90.95" customHeight="1">
      <c r="B424" s="136" t="s">
        <v>801</v>
      </c>
      <c r="C424" s="152">
        <v>254</v>
      </c>
      <c r="D424" s="137" t="s">
        <v>722</v>
      </c>
      <c r="E424" s="176"/>
      <c r="F424" s="152"/>
      <c r="G424" s="214" t="s">
        <v>736</v>
      </c>
      <c r="H424" s="177"/>
      <c r="I424" s="139"/>
      <c r="J424" s="139"/>
      <c r="K424" s="139" t="s">
        <v>802</v>
      </c>
      <c r="L424" s="144" t="s">
        <v>738</v>
      </c>
      <c r="M424" s="140" t="s">
        <v>662</v>
      </c>
    </row>
    <row r="425" spans="2:13" s="135" customFormat="1" ht="90.95" customHeight="1">
      <c r="B425" s="378" t="s">
        <v>1318</v>
      </c>
      <c r="C425" s="152">
        <v>187</v>
      </c>
      <c r="D425" s="383" t="s">
        <v>685</v>
      </c>
      <c r="E425" s="350">
        <v>60</v>
      </c>
      <c r="F425" s="350" t="s">
        <v>1319</v>
      </c>
      <c r="G425" s="131" t="s">
        <v>824</v>
      </c>
      <c r="H425" s="177" t="s">
        <v>872</v>
      </c>
      <c r="I425" s="139" t="s">
        <v>573</v>
      </c>
      <c r="J425" s="131"/>
      <c r="K425" s="139" t="s">
        <v>1181</v>
      </c>
      <c r="L425" s="349" t="s">
        <v>1182</v>
      </c>
      <c r="M425" s="370" t="s">
        <v>683</v>
      </c>
    </row>
    <row r="426" spans="2:13" s="135" customFormat="1" ht="90.95" customHeight="1">
      <c r="B426" s="136" t="s">
        <v>823</v>
      </c>
      <c r="C426" s="152"/>
      <c r="D426" s="177"/>
      <c r="E426" s="139"/>
      <c r="F426" s="139"/>
      <c r="G426" s="139"/>
      <c r="H426" s="139"/>
      <c r="I426" s="139"/>
      <c r="J426" s="347"/>
      <c r="K426" s="348"/>
      <c r="L426" s="382"/>
      <c r="M426" s="140" t="s">
        <v>683</v>
      </c>
    </row>
    <row r="427" spans="2:13" s="135" customFormat="1" ht="90.95" customHeight="1">
      <c r="B427" s="136" t="s">
        <v>1161</v>
      </c>
      <c r="C427" s="152">
        <v>257</v>
      </c>
      <c r="D427" s="137" t="s">
        <v>685</v>
      </c>
      <c r="E427" s="138" t="s">
        <v>1074</v>
      </c>
      <c r="F427" s="138" t="s">
        <v>703</v>
      </c>
      <c r="G427" s="143" t="s">
        <v>10</v>
      </c>
      <c r="H427" s="138" t="s">
        <v>692</v>
      </c>
      <c r="I427" s="138" t="s">
        <v>688</v>
      </c>
      <c r="J427" s="139" t="s">
        <v>1069</v>
      </c>
      <c r="K427" s="139" t="s">
        <v>1072</v>
      </c>
      <c r="L427" s="144" t="s">
        <v>1073</v>
      </c>
      <c r="M427" s="140" t="s">
        <v>662</v>
      </c>
    </row>
    <row r="428" spans="2:13" s="135" customFormat="1" ht="90.95" customHeight="1">
      <c r="B428" s="141" t="s">
        <v>573</v>
      </c>
      <c r="C428" s="152">
        <v>258</v>
      </c>
      <c r="D428" s="137" t="s">
        <v>1098</v>
      </c>
      <c r="E428" s="138">
        <v>15</v>
      </c>
      <c r="F428" s="138" t="s">
        <v>1162</v>
      </c>
      <c r="G428" s="143" t="s">
        <v>10</v>
      </c>
      <c r="H428" s="138" t="s">
        <v>692</v>
      </c>
      <c r="I428" s="138" t="s">
        <v>688</v>
      </c>
      <c r="J428" s="139" t="s">
        <v>1075</v>
      </c>
      <c r="K428" s="139" t="s">
        <v>1163</v>
      </c>
      <c r="L428" s="139" t="s">
        <v>1164</v>
      </c>
      <c r="M428" s="140" t="s">
        <v>662</v>
      </c>
    </row>
    <row r="429" spans="2:13" s="135" customFormat="1" ht="90.95" customHeight="1">
      <c r="B429" s="141" t="s">
        <v>573</v>
      </c>
      <c r="C429" s="152">
        <v>259</v>
      </c>
      <c r="D429" s="137" t="s">
        <v>1098</v>
      </c>
      <c r="E429" s="138" t="s">
        <v>1165</v>
      </c>
      <c r="F429" s="138"/>
      <c r="G429" s="143" t="s">
        <v>10</v>
      </c>
      <c r="H429" s="138" t="s">
        <v>692</v>
      </c>
      <c r="I429" s="138" t="s">
        <v>688</v>
      </c>
      <c r="J429" s="139" t="s">
        <v>1075</v>
      </c>
      <c r="K429" s="139" t="s">
        <v>1166</v>
      </c>
      <c r="L429" s="139"/>
      <c r="M429" s="140" t="s">
        <v>683</v>
      </c>
    </row>
    <row r="430" spans="2:13" s="135" customFormat="1" ht="90.95" customHeight="1">
      <c r="B430" s="141" t="s">
        <v>573</v>
      </c>
      <c r="C430" s="152">
        <v>260</v>
      </c>
      <c r="D430" s="137" t="s">
        <v>1098</v>
      </c>
      <c r="E430" s="138" t="s">
        <v>1167</v>
      </c>
      <c r="F430" s="138" t="s">
        <v>1168</v>
      </c>
      <c r="G430" s="139" t="s">
        <v>1075</v>
      </c>
      <c r="H430" s="139" t="s">
        <v>1076</v>
      </c>
      <c r="I430" s="139" t="s">
        <v>1077</v>
      </c>
      <c r="J430" s="139" t="s">
        <v>10</v>
      </c>
      <c r="K430" s="139" t="s">
        <v>1169</v>
      </c>
      <c r="L430" s="139" t="s">
        <v>1170</v>
      </c>
      <c r="M430" s="140" t="s">
        <v>662</v>
      </c>
    </row>
    <row r="431" spans="2:13" s="135" customFormat="1" ht="90.95" customHeight="1">
      <c r="B431" s="141"/>
      <c r="C431" s="152">
        <v>261</v>
      </c>
      <c r="D431" s="137"/>
      <c r="E431" s="138" t="s">
        <v>1079</v>
      </c>
      <c r="F431" s="138"/>
      <c r="G431" s="139" t="s">
        <v>10</v>
      </c>
      <c r="H431" s="139" t="s">
        <v>1080</v>
      </c>
      <c r="I431" s="139" t="s">
        <v>1077</v>
      </c>
      <c r="J431" s="139" t="s">
        <v>1081</v>
      </c>
      <c r="K431" s="139" t="s">
        <v>1171</v>
      </c>
      <c r="L431" s="144"/>
      <c r="M431" s="140" t="s">
        <v>683</v>
      </c>
    </row>
    <row r="432" spans="2:13" s="135" customFormat="1" ht="90.95" customHeight="1">
      <c r="B432" s="141"/>
      <c r="C432" s="152">
        <v>262</v>
      </c>
      <c r="D432" s="137" t="s">
        <v>685</v>
      </c>
      <c r="E432" s="138">
        <v>260</v>
      </c>
      <c r="F432" s="138" t="s">
        <v>1083</v>
      </c>
      <c r="G432" s="139" t="s">
        <v>10</v>
      </c>
      <c r="H432" s="139" t="s">
        <v>1084</v>
      </c>
      <c r="I432" s="139" t="s">
        <v>1085</v>
      </c>
      <c r="J432" s="139" t="s">
        <v>828</v>
      </c>
      <c r="K432" s="139" t="s">
        <v>1172</v>
      </c>
      <c r="L432" s="144" t="s">
        <v>1087</v>
      </c>
      <c r="M432" s="140" t="s">
        <v>662</v>
      </c>
    </row>
    <row r="433" spans="1:13" s="135" customFormat="1" ht="90.95" customHeight="1">
      <c r="B433" s="141"/>
      <c r="C433" s="152">
        <v>263</v>
      </c>
      <c r="D433" s="137" t="s">
        <v>685</v>
      </c>
      <c r="E433" s="138">
        <v>260</v>
      </c>
      <c r="F433" s="138" t="s">
        <v>1083</v>
      </c>
      <c r="G433" s="139" t="s">
        <v>10</v>
      </c>
      <c r="H433" s="139" t="s">
        <v>1088</v>
      </c>
      <c r="I433" s="139" t="s">
        <v>1089</v>
      </c>
      <c r="J433" s="139" t="s">
        <v>828</v>
      </c>
      <c r="K433" s="139" t="s">
        <v>1090</v>
      </c>
      <c r="L433" s="144" t="s">
        <v>1091</v>
      </c>
      <c r="M433" s="140" t="s">
        <v>662</v>
      </c>
    </row>
    <row r="434" spans="1:13" s="135" customFormat="1" ht="90.95" customHeight="1">
      <c r="B434" s="141"/>
      <c r="C434" s="152">
        <v>264</v>
      </c>
      <c r="D434" s="137" t="s">
        <v>685</v>
      </c>
      <c r="E434" s="138">
        <v>120</v>
      </c>
      <c r="F434" s="138" t="s">
        <v>1173</v>
      </c>
      <c r="G434" s="139" t="s">
        <v>10</v>
      </c>
      <c r="H434" s="139" t="s">
        <v>1084</v>
      </c>
      <c r="I434" s="139" t="s">
        <v>1085</v>
      </c>
      <c r="J434" s="139" t="s">
        <v>824</v>
      </c>
      <c r="K434" s="139" t="s">
        <v>1093</v>
      </c>
      <c r="L434" s="144" t="s">
        <v>1094</v>
      </c>
      <c r="M434" s="140" t="s">
        <v>662</v>
      </c>
    </row>
    <row r="435" spans="1:13" s="135" customFormat="1" ht="90.95" customHeight="1">
      <c r="B435" s="141"/>
      <c r="C435" s="152">
        <v>265</v>
      </c>
      <c r="D435" s="137" t="s">
        <v>685</v>
      </c>
      <c r="E435" s="138">
        <v>120</v>
      </c>
      <c r="F435" s="138" t="s">
        <v>1173</v>
      </c>
      <c r="G435" s="139" t="s">
        <v>10</v>
      </c>
      <c r="H435" s="139" t="s">
        <v>1088</v>
      </c>
      <c r="I435" s="139" t="s">
        <v>1089</v>
      </c>
      <c r="J435" s="139" t="s">
        <v>824</v>
      </c>
      <c r="K435" s="139" t="s">
        <v>1095</v>
      </c>
      <c r="L435" s="144" t="s">
        <v>1096</v>
      </c>
      <c r="M435" s="140" t="s">
        <v>662</v>
      </c>
    </row>
    <row r="436" spans="1:13" s="154" customFormat="1" ht="91.5" customHeight="1">
      <c r="A436" s="141" t="s">
        <v>573</v>
      </c>
      <c r="B436" s="162"/>
      <c r="C436" s="152">
        <v>188</v>
      </c>
      <c r="D436" s="213" t="s">
        <v>685</v>
      </c>
      <c r="E436" s="383">
        <v>70</v>
      </c>
      <c r="F436" s="350" t="s">
        <v>1060</v>
      </c>
      <c r="G436" s="131" t="s">
        <v>824</v>
      </c>
      <c r="H436" s="139"/>
      <c r="I436" s="139" t="s">
        <v>573</v>
      </c>
      <c r="J436" s="131"/>
      <c r="K436" s="207" t="s">
        <v>1061</v>
      </c>
      <c r="L436" s="144" t="s">
        <v>1062</v>
      </c>
      <c r="M436" s="140" t="s">
        <v>662</v>
      </c>
    </row>
    <row r="437" spans="1:13" s="158" customFormat="1" ht="74.25" customHeight="1">
      <c r="B437" s="384"/>
      <c r="C437" s="152">
        <v>189</v>
      </c>
      <c r="D437" s="213" t="s">
        <v>685</v>
      </c>
      <c r="E437" s="138">
        <v>90</v>
      </c>
      <c r="F437" s="138" t="s">
        <v>1144</v>
      </c>
      <c r="G437" s="131" t="s">
        <v>824</v>
      </c>
      <c r="H437" s="139" t="s">
        <v>573</v>
      </c>
      <c r="I437" s="379"/>
      <c r="J437" s="131"/>
      <c r="K437" s="380" t="s">
        <v>1145</v>
      </c>
      <c r="L437" s="139" t="s">
        <v>1065</v>
      </c>
      <c r="M437" s="140" t="s">
        <v>662</v>
      </c>
    </row>
    <row r="438" spans="1:13" s="158" customFormat="1" ht="74.25" customHeight="1">
      <c r="B438" s="384"/>
      <c r="C438" s="152">
        <v>190</v>
      </c>
      <c r="D438" s="213" t="s">
        <v>685</v>
      </c>
      <c r="E438" s="138">
        <v>100</v>
      </c>
      <c r="F438" s="138" t="s">
        <v>727</v>
      </c>
      <c r="G438" s="131" t="s">
        <v>824</v>
      </c>
      <c r="H438" s="139"/>
      <c r="I438" s="379"/>
      <c r="J438" s="131"/>
      <c r="K438" s="380" t="s">
        <v>1146</v>
      </c>
      <c r="L438" s="139" t="s">
        <v>1147</v>
      </c>
      <c r="M438" s="140" t="s">
        <v>662</v>
      </c>
    </row>
    <row r="439" spans="1:13" s="158" customFormat="1" ht="74.25" customHeight="1">
      <c r="B439" s="384"/>
      <c r="C439" s="152">
        <v>191</v>
      </c>
      <c r="D439" s="213" t="s">
        <v>685</v>
      </c>
      <c r="E439" s="138">
        <v>110</v>
      </c>
      <c r="F439" s="138" t="s">
        <v>1060</v>
      </c>
      <c r="G439" s="131" t="s">
        <v>824</v>
      </c>
      <c r="H439" s="139"/>
      <c r="I439" s="379"/>
      <c r="J439" s="131"/>
      <c r="K439" s="380" t="s">
        <v>1148</v>
      </c>
      <c r="L439" s="139" t="s">
        <v>1149</v>
      </c>
      <c r="M439" s="140" t="s">
        <v>662</v>
      </c>
    </row>
    <row r="440" spans="1:13" s="158" customFormat="1" ht="92.25" customHeight="1">
      <c r="B440" s="136" t="s">
        <v>1150</v>
      </c>
      <c r="C440" s="152">
        <v>192</v>
      </c>
      <c r="D440" s="208" t="s">
        <v>685</v>
      </c>
      <c r="E440" s="152" t="s">
        <v>1067</v>
      </c>
      <c r="F440" s="138" t="s">
        <v>706</v>
      </c>
      <c r="G440" s="148" t="s">
        <v>824</v>
      </c>
      <c r="H440" s="138" t="s">
        <v>692</v>
      </c>
      <c r="I440" s="138" t="s">
        <v>688</v>
      </c>
      <c r="J440" s="139" t="s">
        <v>10</v>
      </c>
      <c r="K440" s="139" t="s">
        <v>1151</v>
      </c>
      <c r="L440" s="138" t="s">
        <v>724</v>
      </c>
      <c r="M440" s="140" t="s">
        <v>662</v>
      </c>
    </row>
    <row r="441" spans="1:13" s="158" customFormat="1" ht="92.25" customHeight="1">
      <c r="A441" s="385"/>
      <c r="B441" s="162"/>
      <c r="C441" s="152">
        <v>193</v>
      </c>
      <c r="D441" s="208" t="s">
        <v>685</v>
      </c>
      <c r="E441" s="152" t="s">
        <v>691</v>
      </c>
      <c r="F441" s="138"/>
      <c r="G441" s="148" t="s">
        <v>10</v>
      </c>
      <c r="H441" s="138" t="s">
        <v>692</v>
      </c>
      <c r="I441" s="138" t="s">
        <v>688</v>
      </c>
      <c r="J441" s="139" t="s">
        <v>1069</v>
      </c>
      <c r="K441" s="139" t="s">
        <v>1070</v>
      </c>
      <c r="L441" s="144"/>
      <c r="M441" s="161" t="s">
        <v>683</v>
      </c>
    </row>
    <row r="442" spans="1:13" s="158" customFormat="1" ht="98.25" customHeight="1">
      <c r="B442" s="141"/>
      <c r="C442" s="152">
        <v>194</v>
      </c>
      <c r="D442" s="137" t="s">
        <v>685</v>
      </c>
      <c r="E442" s="138" t="s">
        <v>1071</v>
      </c>
      <c r="F442" s="138" t="s">
        <v>703</v>
      </c>
      <c r="G442" s="143" t="s">
        <v>10</v>
      </c>
      <c r="H442" s="138" t="s">
        <v>692</v>
      </c>
      <c r="I442" s="138" t="s">
        <v>688</v>
      </c>
      <c r="J442" s="139" t="s">
        <v>1069</v>
      </c>
      <c r="K442" s="139" t="s">
        <v>1072</v>
      </c>
      <c r="L442" s="144" t="s">
        <v>1073</v>
      </c>
      <c r="M442" s="140" t="s">
        <v>662</v>
      </c>
    </row>
    <row r="443" spans="1:13" s="158" customFormat="1" ht="98.25" customHeight="1">
      <c r="B443" s="141" t="s">
        <v>573</v>
      </c>
      <c r="C443" s="152">
        <v>195</v>
      </c>
      <c r="D443" s="137" t="s">
        <v>685</v>
      </c>
      <c r="E443" s="138" t="s">
        <v>1074</v>
      </c>
      <c r="F443" s="138" t="s">
        <v>1075</v>
      </c>
      <c r="G443" s="139" t="s">
        <v>1075</v>
      </c>
      <c r="H443" s="139" t="s">
        <v>1076</v>
      </c>
      <c r="I443" s="139" t="s">
        <v>1077</v>
      </c>
      <c r="J443" s="139" t="s">
        <v>10</v>
      </c>
      <c r="K443" s="207" t="s">
        <v>1078</v>
      </c>
      <c r="L443" s="139" t="s">
        <v>724</v>
      </c>
      <c r="M443" s="140" t="s">
        <v>662</v>
      </c>
    </row>
    <row r="444" spans="1:13" s="158" customFormat="1" ht="55.5" customHeight="1">
      <c r="B444" s="141"/>
      <c r="C444" s="152">
        <v>196</v>
      </c>
      <c r="D444" s="137"/>
      <c r="E444" s="138" t="s">
        <v>1079</v>
      </c>
      <c r="F444" s="138"/>
      <c r="G444" s="139" t="s">
        <v>10</v>
      </c>
      <c r="H444" s="139" t="s">
        <v>1080</v>
      </c>
      <c r="I444" s="139" t="s">
        <v>1077</v>
      </c>
      <c r="J444" s="139" t="s">
        <v>1081</v>
      </c>
      <c r="K444" s="207" t="s">
        <v>1082</v>
      </c>
      <c r="L444" s="144"/>
      <c r="M444" s="140" t="s">
        <v>683</v>
      </c>
    </row>
    <row r="445" spans="1:13" s="158" customFormat="1" ht="101.25" customHeight="1">
      <c r="B445" s="141"/>
      <c r="C445" s="152">
        <v>197</v>
      </c>
      <c r="D445" s="137" t="s">
        <v>685</v>
      </c>
      <c r="E445" s="138">
        <v>260</v>
      </c>
      <c r="F445" s="138" t="s">
        <v>1083</v>
      </c>
      <c r="G445" s="139" t="s">
        <v>10</v>
      </c>
      <c r="H445" s="139" t="s">
        <v>1084</v>
      </c>
      <c r="I445" s="139" t="s">
        <v>1085</v>
      </c>
      <c r="J445" s="139" t="s">
        <v>828</v>
      </c>
      <c r="K445" s="207" t="s">
        <v>1086</v>
      </c>
      <c r="L445" s="386" t="s">
        <v>1087</v>
      </c>
      <c r="M445" s="140" t="s">
        <v>662</v>
      </c>
    </row>
    <row r="446" spans="1:13" s="158" customFormat="1" ht="101.25" customHeight="1">
      <c r="B446" s="141"/>
      <c r="C446" s="152">
        <v>198</v>
      </c>
      <c r="D446" s="137" t="s">
        <v>685</v>
      </c>
      <c r="E446" s="138">
        <v>260</v>
      </c>
      <c r="F446" s="138" t="s">
        <v>1083</v>
      </c>
      <c r="G446" s="139" t="s">
        <v>10</v>
      </c>
      <c r="H446" s="139" t="s">
        <v>1088</v>
      </c>
      <c r="I446" s="139" t="s">
        <v>1089</v>
      </c>
      <c r="J446" s="139" t="s">
        <v>828</v>
      </c>
      <c r="K446" s="207" t="s">
        <v>1090</v>
      </c>
      <c r="L446" s="144" t="s">
        <v>1091</v>
      </c>
      <c r="M446" s="140" t="s">
        <v>662</v>
      </c>
    </row>
    <row r="447" spans="1:13" s="158" customFormat="1" ht="101.25" customHeight="1">
      <c r="B447" s="141"/>
      <c r="C447" s="152">
        <v>199</v>
      </c>
      <c r="D447" s="137" t="s">
        <v>685</v>
      </c>
      <c r="E447" s="138">
        <v>120</v>
      </c>
      <c r="F447" s="138" t="s">
        <v>1092</v>
      </c>
      <c r="G447" s="139" t="s">
        <v>10</v>
      </c>
      <c r="H447" s="139" t="s">
        <v>1084</v>
      </c>
      <c r="I447" s="139" t="s">
        <v>1085</v>
      </c>
      <c r="J447" s="139" t="s">
        <v>824</v>
      </c>
      <c r="K447" s="207" t="s">
        <v>1093</v>
      </c>
      <c r="L447" s="144" t="s">
        <v>1094</v>
      </c>
      <c r="M447" s="140" t="s">
        <v>662</v>
      </c>
    </row>
    <row r="448" spans="1:13" s="158" customFormat="1" ht="101.25" customHeight="1">
      <c r="B448" s="141"/>
      <c r="C448" s="152">
        <v>200</v>
      </c>
      <c r="D448" s="137" t="s">
        <v>685</v>
      </c>
      <c r="E448" s="138">
        <v>120</v>
      </c>
      <c r="F448" s="138" t="s">
        <v>1092</v>
      </c>
      <c r="G448" s="139" t="s">
        <v>10</v>
      </c>
      <c r="H448" s="139" t="s">
        <v>1088</v>
      </c>
      <c r="I448" s="139" t="s">
        <v>1089</v>
      </c>
      <c r="J448" s="139" t="s">
        <v>824</v>
      </c>
      <c r="K448" s="207" t="s">
        <v>1095</v>
      </c>
      <c r="L448" s="144" t="s">
        <v>1096</v>
      </c>
      <c r="M448" s="140" t="s">
        <v>662</v>
      </c>
    </row>
    <row r="449" spans="1:13" s="135" customFormat="1" ht="90.95" customHeight="1">
      <c r="B449" s="136" t="s">
        <v>1097</v>
      </c>
      <c r="C449" s="152">
        <v>201</v>
      </c>
      <c r="D449" s="146" t="s">
        <v>1098</v>
      </c>
      <c r="E449" s="146"/>
      <c r="F449" s="147"/>
      <c r="G449" s="148" t="s">
        <v>736</v>
      </c>
      <c r="H449" s="148"/>
      <c r="I449" s="149"/>
      <c r="J449" s="143"/>
      <c r="K449" s="139" t="s">
        <v>1099</v>
      </c>
      <c r="L449" s="144" t="s">
        <v>1100</v>
      </c>
      <c r="M449" s="140" t="s">
        <v>662</v>
      </c>
    </row>
    <row r="450" spans="1:13" s="135" customFormat="1" ht="90.95" customHeight="1">
      <c r="B450" s="136" t="s">
        <v>1174</v>
      </c>
      <c r="C450" s="152">
        <v>280</v>
      </c>
      <c r="D450" s="137" t="s">
        <v>685</v>
      </c>
      <c r="E450" s="138">
        <v>130</v>
      </c>
      <c r="F450" s="138" t="s">
        <v>1175</v>
      </c>
      <c r="G450" s="139" t="s">
        <v>10</v>
      </c>
      <c r="H450" s="139" t="s">
        <v>1080</v>
      </c>
      <c r="I450" s="139" t="s">
        <v>1077</v>
      </c>
      <c r="J450" s="139" t="s">
        <v>824</v>
      </c>
      <c r="K450" s="139" t="s">
        <v>1176</v>
      </c>
      <c r="L450" s="139"/>
      <c r="M450" s="140" t="s">
        <v>662</v>
      </c>
    </row>
    <row r="451" spans="1:13" s="135" customFormat="1" ht="90.95" customHeight="1">
      <c r="B451" s="141"/>
      <c r="C451" s="152">
        <v>281</v>
      </c>
      <c r="D451" s="137" t="s">
        <v>685</v>
      </c>
      <c r="E451" s="138">
        <v>140</v>
      </c>
      <c r="F451" s="138" t="s">
        <v>1177</v>
      </c>
      <c r="G451" s="139" t="s">
        <v>10</v>
      </c>
      <c r="H451" s="139" t="s">
        <v>1080</v>
      </c>
      <c r="I451" s="139" t="s">
        <v>1077</v>
      </c>
      <c r="J451" s="139" t="s">
        <v>824</v>
      </c>
      <c r="K451" s="139" t="s">
        <v>1178</v>
      </c>
      <c r="L451" s="139"/>
      <c r="M451" s="140" t="s">
        <v>662</v>
      </c>
    </row>
    <row r="452" spans="1:13" s="135" customFormat="1" ht="90.95" customHeight="1">
      <c r="B452" s="141"/>
      <c r="C452" s="152">
        <v>282</v>
      </c>
      <c r="D452" s="137" t="s">
        <v>685</v>
      </c>
      <c r="E452" s="138">
        <v>150</v>
      </c>
      <c r="F452" s="138" t="s">
        <v>1313</v>
      </c>
      <c r="G452" s="139" t="s">
        <v>824</v>
      </c>
      <c r="H452" s="139" t="s">
        <v>687</v>
      </c>
      <c r="I452" s="138" t="s">
        <v>688</v>
      </c>
      <c r="J452" s="139" t="s">
        <v>10</v>
      </c>
      <c r="K452" s="139" t="s">
        <v>875</v>
      </c>
      <c r="L452" s="139" t="s">
        <v>1170</v>
      </c>
      <c r="M452" s="140" t="s">
        <v>662</v>
      </c>
    </row>
    <row r="453" spans="1:13" s="135" customFormat="1" ht="90.95" customHeight="1">
      <c r="B453" s="141"/>
      <c r="C453" s="152">
        <v>283</v>
      </c>
      <c r="D453" s="137" t="s">
        <v>685</v>
      </c>
      <c r="E453" s="138" t="s">
        <v>691</v>
      </c>
      <c r="F453" s="138"/>
      <c r="G453" s="139" t="s">
        <v>10</v>
      </c>
      <c r="H453" s="139" t="s">
        <v>692</v>
      </c>
      <c r="I453" s="138" t="s">
        <v>688</v>
      </c>
      <c r="J453" s="139" t="s">
        <v>1314</v>
      </c>
      <c r="K453" s="139" t="s">
        <v>1307</v>
      </c>
      <c r="L453" s="144"/>
      <c r="M453" s="140" t="s">
        <v>683</v>
      </c>
    </row>
    <row r="454" spans="1:13" s="135" customFormat="1" ht="90.95" customHeight="1">
      <c r="B454" s="141"/>
      <c r="C454" s="152">
        <v>284</v>
      </c>
      <c r="D454" s="137" t="s">
        <v>685</v>
      </c>
      <c r="E454" s="138">
        <v>280</v>
      </c>
      <c r="F454" s="138" t="s">
        <v>695</v>
      </c>
      <c r="G454" s="139" t="s">
        <v>10</v>
      </c>
      <c r="H454" s="138" t="s">
        <v>692</v>
      </c>
      <c r="I454" s="138" t="s">
        <v>688</v>
      </c>
      <c r="J454" s="139" t="s">
        <v>828</v>
      </c>
      <c r="K454" s="139" t="s">
        <v>829</v>
      </c>
      <c r="L454" s="144" t="s">
        <v>698</v>
      </c>
      <c r="M454" s="140" t="s">
        <v>662</v>
      </c>
    </row>
    <row r="455" spans="1:13" s="135" customFormat="1" ht="90.95" customHeight="1">
      <c r="B455" s="141"/>
      <c r="C455" s="152">
        <v>285</v>
      </c>
      <c r="D455" s="137" t="s">
        <v>685</v>
      </c>
      <c r="E455" s="138">
        <v>290</v>
      </c>
      <c r="F455" s="138" t="s">
        <v>699</v>
      </c>
      <c r="G455" s="139" t="s">
        <v>10</v>
      </c>
      <c r="H455" s="139" t="s">
        <v>692</v>
      </c>
      <c r="I455" s="138" t="s">
        <v>688</v>
      </c>
      <c r="J455" s="139" t="s">
        <v>828</v>
      </c>
      <c r="K455" s="139" t="s">
        <v>700</v>
      </c>
      <c r="L455" s="144" t="s">
        <v>701</v>
      </c>
      <c r="M455" s="140" t="s">
        <v>662</v>
      </c>
    </row>
    <row r="456" spans="1:13" s="135" customFormat="1" ht="90.95" customHeight="1">
      <c r="B456" s="136" t="s">
        <v>1102</v>
      </c>
      <c r="C456" s="152">
        <v>286</v>
      </c>
      <c r="D456" s="137" t="s">
        <v>685</v>
      </c>
      <c r="E456" s="142">
        <v>210</v>
      </c>
      <c r="F456" s="138" t="s">
        <v>703</v>
      </c>
      <c r="G456" s="143" t="s">
        <v>10</v>
      </c>
      <c r="H456" s="138" t="s">
        <v>692</v>
      </c>
      <c r="I456" s="138" t="s">
        <v>688</v>
      </c>
      <c r="J456" s="139" t="s">
        <v>1103</v>
      </c>
      <c r="K456" s="139" t="s">
        <v>1104</v>
      </c>
      <c r="L456" s="144" t="s">
        <v>1105</v>
      </c>
      <c r="M456" s="140" t="s">
        <v>662</v>
      </c>
    </row>
    <row r="457" spans="1:13" s="158" customFormat="1" ht="108" customHeight="1">
      <c r="B457" s="384"/>
      <c r="C457" s="152">
        <v>202</v>
      </c>
      <c r="D457" s="213" t="s">
        <v>685</v>
      </c>
      <c r="E457" s="138" t="s">
        <v>1152</v>
      </c>
      <c r="F457" s="212" t="s">
        <v>1153</v>
      </c>
      <c r="G457" s="139" t="s">
        <v>824</v>
      </c>
      <c r="H457" s="139" t="s">
        <v>687</v>
      </c>
      <c r="I457" s="379" t="s">
        <v>715</v>
      </c>
      <c r="J457" s="138" t="s">
        <v>10</v>
      </c>
      <c r="K457" s="433" t="s">
        <v>1154</v>
      </c>
      <c r="L457" s="139" t="s">
        <v>724</v>
      </c>
      <c r="M457" s="140" t="s">
        <v>662</v>
      </c>
    </row>
    <row r="458" spans="1:13" s="158" customFormat="1" ht="74.25" customHeight="1">
      <c r="B458" s="384"/>
      <c r="C458" s="152">
        <v>203</v>
      </c>
      <c r="D458" s="213" t="s">
        <v>685</v>
      </c>
      <c r="E458" s="138" t="s">
        <v>1155</v>
      </c>
      <c r="F458" s="138"/>
      <c r="G458" s="139" t="s">
        <v>10</v>
      </c>
      <c r="H458" s="139" t="s">
        <v>714</v>
      </c>
      <c r="I458" s="379" t="s">
        <v>715</v>
      </c>
      <c r="J458" s="138" t="s">
        <v>1156</v>
      </c>
      <c r="K458" s="433" t="s">
        <v>1157</v>
      </c>
      <c r="L458" s="139"/>
      <c r="M458" s="140" t="s">
        <v>683</v>
      </c>
    </row>
    <row r="459" spans="1:13" s="158" customFormat="1" ht="132" customHeight="1">
      <c r="B459" s="384"/>
      <c r="C459" s="152">
        <v>204</v>
      </c>
      <c r="D459" s="213" t="s">
        <v>685</v>
      </c>
      <c r="E459" s="138">
        <v>280</v>
      </c>
      <c r="F459" s="138" t="s">
        <v>695</v>
      </c>
      <c r="G459" s="139" t="s">
        <v>10</v>
      </c>
      <c r="H459" s="139" t="s">
        <v>714</v>
      </c>
      <c r="I459" s="379" t="s">
        <v>715</v>
      </c>
      <c r="J459" s="138" t="s">
        <v>1158</v>
      </c>
      <c r="K459" s="433" t="s">
        <v>1159</v>
      </c>
      <c r="L459" s="139" t="s">
        <v>1160</v>
      </c>
      <c r="M459" s="140" t="s">
        <v>662</v>
      </c>
    </row>
    <row r="460" spans="1:13" s="154" customFormat="1" ht="81">
      <c r="A460" s="141" t="s">
        <v>573</v>
      </c>
      <c r="B460" s="141"/>
      <c r="C460" s="152">
        <v>205</v>
      </c>
      <c r="D460" s="137" t="s">
        <v>685</v>
      </c>
      <c r="E460" s="138">
        <v>290</v>
      </c>
      <c r="F460" s="138" t="s">
        <v>699</v>
      </c>
      <c r="G460" s="139" t="s">
        <v>10</v>
      </c>
      <c r="H460" s="139" t="s">
        <v>692</v>
      </c>
      <c r="I460" s="138" t="s">
        <v>688</v>
      </c>
      <c r="J460" s="139" t="s">
        <v>828</v>
      </c>
      <c r="K460" s="139" t="s">
        <v>700</v>
      </c>
      <c r="L460" s="144" t="s">
        <v>701</v>
      </c>
      <c r="M460" s="140" t="s">
        <v>662</v>
      </c>
    </row>
    <row r="461" spans="1:13" s="135" customFormat="1" ht="90.95" customHeight="1">
      <c r="B461" s="292" t="s">
        <v>702</v>
      </c>
      <c r="C461" s="152">
        <v>206</v>
      </c>
      <c r="D461" s="208" t="s">
        <v>685</v>
      </c>
      <c r="E461" s="152">
        <v>220</v>
      </c>
      <c r="F461" s="138" t="s">
        <v>703</v>
      </c>
      <c r="G461" s="148" t="s">
        <v>824</v>
      </c>
      <c r="H461" s="138" t="s">
        <v>692</v>
      </c>
      <c r="I461" s="138" t="s">
        <v>688</v>
      </c>
      <c r="J461" s="139" t="s">
        <v>704</v>
      </c>
      <c r="K461" s="139" t="s">
        <v>831</v>
      </c>
      <c r="L461" s="144"/>
      <c r="M461" s="140" t="s">
        <v>662</v>
      </c>
    </row>
    <row r="462" spans="1:13" s="158" customFormat="1" ht="132" customHeight="1">
      <c r="B462" s="384"/>
      <c r="C462" s="152">
        <v>207</v>
      </c>
      <c r="D462" s="146" t="s">
        <v>712</v>
      </c>
      <c r="E462" s="142">
        <v>15</v>
      </c>
      <c r="F462" s="387" t="s">
        <v>713</v>
      </c>
      <c r="G462" s="143"/>
      <c r="H462" s="143" t="s">
        <v>714</v>
      </c>
      <c r="I462" s="388" t="s">
        <v>715</v>
      </c>
      <c r="J462" s="142" t="s">
        <v>704</v>
      </c>
      <c r="K462" s="389" t="s">
        <v>879</v>
      </c>
      <c r="L462" s="139" t="s">
        <v>880</v>
      </c>
      <c r="M462" s="140" t="s">
        <v>662</v>
      </c>
    </row>
    <row r="463" spans="1:13" s="158" customFormat="1" ht="96.75" customHeight="1">
      <c r="B463" s="136" t="s">
        <v>881</v>
      </c>
      <c r="C463" s="152">
        <v>208</v>
      </c>
      <c r="D463" s="152" t="s">
        <v>722</v>
      </c>
      <c r="E463" s="152"/>
      <c r="F463" s="152" t="s">
        <v>882</v>
      </c>
      <c r="G463" s="214" t="s">
        <v>704</v>
      </c>
      <c r="H463" s="214"/>
      <c r="I463" s="152"/>
      <c r="J463" s="214"/>
      <c r="K463" s="214" t="s">
        <v>883</v>
      </c>
      <c r="L463" s="214" t="s">
        <v>1118</v>
      </c>
      <c r="M463" s="390"/>
    </row>
    <row r="464" spans="1:13" s="158" customFormat="1" ht="96.75" customHeight="1">
      <c r="B464" s="141"/>
      <c r="C464" s="152">
        <v>209</v>
      </c>
      <c r="D464" s="152" t="s">
        <v>722</v>
      </c>
      <c r="E464" s="152"/>
      <c r="F464" s="152" t="s">
        <v>885</v>
      </c>
      <c r="G464" s="214" t="s">
        <v>704</v>
      </c>
      <c r="H464" s="214"/>
      <c r="I464" s="214"/>
      <c r="J464" s="214"/>
      <c r="K464" s="214" t="s">
        <v>886</v>
      </c>
      <c r="L464" s="214" t="s">
        <v>887</v>
      </c>
      <c r="M464" s="390"/>
    </row>
    <row r="465" spans="2:13" s="158" customFormat="1" ht="96.75" customHeight="1">
      <c r="B465" s="141"/>
      <c r="C465" s="152">
        <v>210</v>
      </c>
      <c r="D465" s="152" t="s">
        <v>722</v>
      </c>
      <c r="E465" s="152"/>
      <c r="F465" s="152" t="s">
        <v>888</v>
      </c>
      <c r="G465" s="214" t="s">
        <v>704</v>
      </c>
      <c r="H465" s="214"/>
      <c r="I465" s="152"/>
      <c r="J465" s="214"/>
      <c r="K465" s="214" t="s">
        <v>889</v>
      </c>
      <c r="L465" s="214" t="s">
        <v>890</v>
      </c>
      <c r="M465" s="390"/>
    </row>
    <row r="466" spans="2:13" s="158" customFormat="1" ht="96.75" customHeight="1">
      <c r="B466" s="141"/>
      <c r="C466" s="152">
        <v>211</v>
      </c>
      <c r="D466" s="152" t="s">
        <v>722</v>
      </c>
      <c r="E466" s="152"/>
      <c r="F466" s="152" t="s">
        <v>891</v>
      </c>
      <c r="G466" s="214" t="s">
        <v>704</v>
      </c>
      <c r="H466" s="214"/>
      <c r="I466" s="152"/>
      <c r="J466" s="214"/>
      <c r="K466" s="214" t="s">
        <v>892</v>
      </c>
      <c r="L466" s="214" t="s">
        <v>893</v>
      </c>
      <c r="M466" s="390"/>
    </row>
    <row r="467" spans="2:13" s="158" customFormat="1" ht="96.75" customHeight="1">
      <c r="B467" s="136" t="s">
        <v>894</v>
      </c>
      <c r="C467" s="152">
        <v>212</v>
      </c>
      <c r="D467" s="152"/>
      <c r="E467" s="152"/>
      <c r="F467" s="152"/>
      <c r="G467" s="214" t="s">
        <v>736</v>
      </c>
      <c r="H467" s="214"/>
      <c r="I467" s="152"/>
      <c r="J467" s="214"/>
      <c r="K467" s="214" t="s">
        <v>895</v>
      </c>
      <c r="L467" s="214" t="s">
        <v>896</v>
      </c>
      <c r="M467" s="390"/>
    </row>
    <row r="468" spans="2:13" s="158" customFormat="1" ht="96.75" customHeight="1">
      <c r="B468" s="136" t="s">
        <v>721</v>
      </c>
      <c r="C468" s="152">
        <v>213</v>
      </c>
      <c r="D468" s="152" t="s">
        <v>722</v>
      </c>
      <c r="E468" s="152">
        <v>105</v>
      </c>
      <c r="F468" s="152" t="s">
        <v>718</v>
      </c>
      <c r="G468" s="214" t="s">
        <v>704</v>
      </c>
      <c r="H468" s="214" t="s">
        <v>897</v>
      </c>
      <c r="I468" s="152"/>
      <c r="J468" s="214" t="s">
        <v>10</v>
      </c>
      <c r="K468" s="214" t="s">
        <v>723</v>
      </c>
      <c r="L468" s="214" t="s">
        <v>724</v>
      </c>
      <c r="M468" s="390" t="s">
        <v>662</v>
      </c>
    </row>
    <row r="469" spans="2:13" s="158" customFormat="1" ht="95.1" customHeight="1">
      <c r="B469" s="141"/>
      <c r="C469" s="152">
        <v>214</v>
      </c>
      <c r="D469" s="152" t="s">
        <v>722</v>
      </c>
      <c r="E469" s="152">
        <v>85</v>
      </c>
      <c r="F469" s="152"/>
      <c r="G469" s="214" t="s">
        <v>10</v>
      </c>
      <c r="H469" s="214" t="s">
        <v>897</v>
      </c>
      <c r="I469" s="214"/>
      <c r="J469" s="214" t="s">
        <v>833</v>
      </c>
      <c r="K469" s="214" t="s">
        <v>834</v>
      </c>
      <c r="L469" s="391"/>
      <c r="M469" s="390" t="s">
        <v>683</v>
      </c>
    </row>
    <row r="470" spans="2:13" s="158" customFormat="1" ht="94.5" customHeight="1">
      <c r="B470" s="141"/>
      <c r="C470" s="152">
        <v>215</v>
      </c>
      <c r="D470" s="152" t="s">
        <v>722</v>
      </c>
      <c r="E470" s="152" t="s">
        <v>727</v>
      </c>
      <c r="F470" s="152"/>
      <c r="G470" s="214" t="s">
        <v>10</v>
      </c>
      <c r="H470" s="214" t="s">
        <v>898</v>
      </c>
      <c r="I470" s="214"/>
      <c r="J470" s="214" t="s">
        <v>828</v>
      </c>
      <c r="K470" s="214" t="s">
        <v>835</v>
      </c>
      <c r="L470" s="391" t="s">
        <v>730</v>
      </c>
      <c r="M470" s="390" t="s">
        <v>662</v>
      </c>
    </row>
    <row r="471" spans="2:13" s="158" customFormat="1" ht="113.25" customHeight="1">
      <c r="B471" s="141"/>
      <c r="C471" s="152">
        <v>216</v>
      </c>
      <c r="D471" s="152" t="s">
        <v>722</v>
      </c>
      <c r="E471" s="152" t="s">
        <v>727</v>
      </c>
      <c r="F471" s="152"/>
      <c r="G471" s="214" t="s">
        <v>10</v>
      </c>
      <c r="H471" s="214" t="s">
        <v>899</v>
      </c>
      <c r="I471" s="214"/>
      <c r="J471" s="214" t="s">
        <v>12</v>
      </c>
      <c r="K471" s="214" t="s">
        <v>733</v>
      </c>
      <c r="L471" s="391" t="s">
        <v>734</v>
      </c>
      <c r="M471" s="390" t="s">
        <v>662</v>
      </c>
    </row>
    <row r="472" spans="2:13" s="158" customFormat="1" ht="75" customHeight="1">
      <c r="B472" s="136" t="s">
        <v>735</v>
      </c>
      <c r="C472" s="152">
        <v>217</v>
      </c>
      <c r="D472" s="152" t="s">
        <v>722</v>
      </c>
      <c r="E472" s="152"/>
      <c r="F472" s="152"/>
      <c r="G472" s="214" t="s">
        <v>736</v>
      </c>
      <c r="H472" s="214"/>
      <c r="I472" s="214"/>
      <c r="J472" s="214"/>
      <c r="K472" s="214" t="s">
        <v>737</v>
      </c>
      <c r="L472" s="391" t="s">
        <v>738</v>
      </c>
      <c r="M472" s="390" t="s">
        <v>662</v>
      </c>
    </row>
    <row r="473" spans="2:13" s="158" customFormat="1" ht="75" customHeight="1">
      <c r="B473" s="136" t="s">
        <v>902</v>
      </c>
      <c r="C473" s="152">
        <v>218</v>
      </c>
      <c r="D473" s="152" t="s">
        <v>747</v>
      </c>
      <c r="E473" s="152" t="s">
        <v>727</v>
      </c>
      <c r="F473" s="152"/>
      <c r="G473" s="214" t="s">
        <v>736</v>
      </c>
      <c r="H473" s="214" t="s">
        <v>903</v>
      </c>
      <c r="I473" s="214"/>
      <c r="J473" s="214" t="s">
        <v>904</v>
      </c>
      <c r="K473" s="214" t="s">
        <v>905</v>
      </c>
      <c r="L473" s="391"/>
      <c r="M473" s="390" t="s">
        <v>662</v>
      </c>
    </row>
    <row r="474" spans="2:13" s="158" customFormat="1" ht="75" customHeight="1">
      <c r="B474" s="136" t="s">
        <v>739</v>
      </c>
      <c r="C474" s="152">
        <v>219</v>
      </c>
      <c r="D474" s="152" t="s">
        <v>722</v>
      </c>
      <c r="E474" s="152" t="s">
        <v>727</v>
      </c>
      <c r="F474" s="152"/>
      <c r="G474" s="214" t="s">
        <v>904</v>
      </c>
      <c r="H474" s="214" t="s">
        <v>903</v>
      </c>
      <c r="I474" s="214"/>
      <c r="J474" s="214" t="s">
        <v>12</v>
      </c>
      <c r="K474" s="214" t="s">
        <v>906</v>
      </c>
      <c r="L474" s="391" t="s">
        <v>907</v>
      </c>
      <c r="M474" s="390" t="s">
        <v>662</v>
      </c>
    </row>
    <row r="475" spans="2:13" s="158" customFormat="1" ht="113.25" customHeight="1">
      <c r="B475" s="141"/>
      <c r="C475" s="152">
        <v>220</v>
      </c>
      <c r="D475" s="152" t="s">
        <v>722</v>
      </c>
      <c r="E475" s="152" t="s">
        <v>727</v>
      </c>
      <c r="F475" s="152"/>
      <c r="G475" s="214"/>
      <c r="H475" s="214" t="s">
        <v>899</v>
      </c>
      <c r="I475" s="214"/>
      <c r="J475" s="214" t="s">
        <v>12</v>
      </c>
      <c r="K475" s="214" t="s">
        <v>908</v>
      </c>
      <c r="L475" s="214" t="s">
        <v>909</v>
      </c>
      <c r="M475" s="390" t="s">
        <v>662</v>
      </c>
    </row>
    <row r="476" spans="2:13" s="158" customFormat="1" ht="75" customHeight="1">
      <c r="B476" s="141"/>
      <c r="C476" s="152">
        <v>221</v>
      </c>
      <c r="D476" s="152" t="s">
        <v>722</v>
      </c>
      <c r="E476" s="152" t="s">
        <v>727</v>
      </c>
      <c r="F476" s="152"/>
      <c r="G476" s="214" t="s">
        <v>904</v>
      </c>
      <c r="H476" s="214" t="s">
        <v>903</v>
      </c>
      <c r="I476" s="214"/>
      <c r="J476" s="214" t="s">
        <v>828</v>
      </c>
      <c r="K476" s="214" t="s">
        <v>910</v>
      </c>
      <c r="L476" s="391" t="s">
        <v>911</v>
      </c>
      <c r="M476" s="390" t="s">
        <v>662</v>
      </c>
    </row>
    <row r="477" spans="2:13" s="158" customFormat="1" ht="94.5" customHeight="1">
      <c r="B477" s="141"/>
      <c r="C477" s="152">
        <v>222</v>
      </c>
      <c r="D477" s="152" t="s">
        <v>722</v>
      </c>
      <c r="E477" s="152" t="s">
        <v>727</v>
      </c>
      <c r="F477" s="152"/>
      <c r="G477" s="214"/>
      <c r="H477" s="214" t="s">
        <v>898</v>
      </c>
      <c r="I477" s="214"/>
      <c r="J477" s="214" t="s">
        <v>828</v>
      </c>
      <c r="K477" s="214" t="s">
        <v>912</v>
      </c>
      <c r="L477" s="214" t="s">
        <v>913</v>
      </c>
      <c r="M477" s="390" t="s">
        <v>662</v>
      </c>
    </row>
    <row r="478" spans="2:13" s="158" customFormat="1" ht="75" customHeight="1">
      <c r="B478" s="141"/>
      <c r="C478" s="152">
        <v>223</v>
      </c>
      <c r="D478" s="152" t="s">
        <v>747</v>
      </c>
      <c r="E478" s="152">
        <v>115</v>
      </c>
      <c r="F478" s="152" t="s">
        <v>748</v>
      </c>
      <c r="G478" s="393" t="s">
        <v>704</v>
      </c>
      <c r="H478" s="214" t="s">
        <v>749</v>
      </c>
      <c r="I478" s="152"/>
      <c r="J478" s="214" t="s">
        <v>750</v>
      </c>
      <c r="K478" s="214" t="s">
        <v>751</v>
      </c>
      <c r="L478" s="391"/>
      <c r="M478" s="390" t="s">
        <v>662</v>
      </c>
    </row>
    <row r="479" spans="2:13" s="158" customFormat="1" ht="121.5">
      <c r="B479" s="136" t="s">
        <v>752</v>
      </c>
      <c r="C479" s="152">
        <v>224</v>
      </c>
      <c r="D479" s="152" t="s">
        <v>753</v>
      </c>
      <c r="E479" s="152">
        <v>75</v>
      </c>
      <c r="F479" s="152" t="s">
        <v>914</v>
      </c>
      <c r="G479" s="152" t="s">
        <v>750</v>
      </c>
      <c r="H479" s="152" t="s">
        <v>915</v>
      </c>
      <c r="I479" s="394"/>
      <c r="J479" s="152" t="s">
        <v>756</v>
      </c>
      <c r="K479" s="152" t="s">
        <v>757</v>
      </c>
      <c r="L479" s="152"/>
      <c r="M479" s="390"/>
    </row>
    <row r="480" spans="2:13" s="158" customFormat="1" ht="22.5">
      <c r="B480" s="136" t="s">
        <v>758</v>
      </c>
      <c r="C480" s="152">
        <v>225</v>
      </c>
      <c r="D480" s="152" t="s">
        <v>759</v>
      </c>
      <c r="E480" s="152"/>
      <c r="F480" s="152" t="s">
        <v>760</v>
      </c>
      <c r="G480" s="214" t="s">
        <v>750</v>
      </c>
      <c r="H480" s="214"/>
      <c r="I480" s="152"/>
      <c r="J480" s="214" t="s">
        <v>10</v>
      </c>
      <c r="K480" s="214" t="s">
        <v>761</v>
      </c>
      <c r="L480" s="152" t="s">
        <v>724</v>
      </c>
      <c r="M480" s="390"/>
    </row>
    <row r="481" spans="2:13" s="158" customFormat="1" ht="13.5">
      <c r="B481" s="141"/>
      <c r="C481" s="152">
        <v>226</v>
      </c>
      <c r="D481" s="152" t="s">
        <v>762</v>
      </c>
      <c r="E481" s="152"/>
      <c r="F481" s="152" t="s">
        <v>760</v>
      </c>
      <c r="G481" s="214" t="s">
        <v>10</v>
      </c>
      <c r="H481" s="214"/>
      <c r="I481" s="152"/>
      <c r="J481" s="214" t="s">
        <v>828</v>
      </c>
      <c r="K481" s="214" t="s">
        <v>840</v>
      </c>
      <c r="L481" s="391" t="s">
        <v>764</v>
      </c>
      <c r="M481" s="390" t="s">
        <v>662</v>
      </c>
    </row>
    <row r="482" spans="2:13" s="158" customFormat="1" ht="13.5">
      <c r="B482" s="141"/>
      <c r="C482" s="152">
        <v>227</v>
      </c>
      <c r="D482" s="152" t="s">
        <v>916</v>
      </c>
      <c r="E482" s="152"/>
      <c r="F482" s="152" t="s">
        <v>917</v>
      </c>
      <c r="G482" s="214" t="s">
        <v>750</v>
      </c>
      <c r="H482" s="214"/>
      <c r="I482" s="152"/>
      <c r="J482" s="214" t="s">
        <v>10</v>
      </c>
      <c r="K482" s="214" t="s">
        <v>918</v>
      </c>
      <c r="L482" s="152" t="s">
        <v>724</v>
      </c>
      <c r="M482" s="390"/>
    </row>
    <row r="483" spans="2:13" s="158" customFormat="1" ht="27">
      <c r="B483" s="141"/>
      <c r="C483" s="152">
        <v>228</v>
      </c>
      <c r="D483" s="152" t="s">
        <v>919</v>
      </c>
      <c r="E483" s="152"/>
      <c r="F483" s="152" t="s">
        <v>917</v>
      </c>
      <c r="G483" s="214" t="s">
        <v>10</v>
      </c>
      <c r="H483" s="214"/>
      <c r="I483" s="152"/>
      <c r="J483" s="214" t="s">
        <v>828</v>
      </c>
      <c r="K483" s="214" t="s">
        <v>920</v>
      </c>
      <c r="L483" s="391" t="s">
        <v>777</v>
      </c>
      <c r="M483" s="390" t="s">
        <v>662</v>
      </c>
    </row>
    <row r="484" spans="2:13" s="158" customFormat="1" ht="13.5">
      <c r="B484" s="141"/>
      <c r="C484" s="152">
        <v>229</v>
      </c>
      <c r="D484" s="152" t="s">
        <v>766</v>
      </c>
      <c r="E484" s="152"/>
      <c r="F484" s="152" t="s">
        <v>767</v>
      </c>
      <c r="G484" s="214" t="s">
        <v>750</v>
      </c>
      <c r="H484" s="214"/>
      <c r="I484" s="152"/>
      <c r="J484" s="214" t="s">
        <v>10</v>
      </c>
      <c r="K484" s="214" t="s">
        <v>768</v>
      </c>
      <c r="L484" s="152" t="s">
        <v>724</v>
      </c>
      <c r="M484" s="390"/>
    </row>
    <row r="485" spans="2:13" s="158" customFormat="1" ht="13.5">
      <c r="B485" s="141"/>
      <c r="C485" s="152">
        <v>230</v>
      </c>
      <c r="D485" s="152" t="s">
        <v>769</v>
      </c>
      <c r="E485" s="152"/>
      <c r="F485" s="152" t="s">
        <v>767</v>
      </c>
      <c r="G485" s="214" t="s">
        <v>10</v>
      </c>
      <c r="H485" s="214"/>
      <c r="I485" s="152"/>
      <c r="J485" s="214" t="s">
        <v>828</v>
      </c>
      <c r="K485" s="214" t="s">
        <v>841</v>
      </c>
      <c r="L485" s="391" t="s">
        <v>764</v>
      </c>
      <c r="M485" s="390" t="s">
        <v>662</v>
      </c>
    </row>
    <row r="486" spans="2:13" s="158" customFormat="1" ht="13.5">
      <c r="B486" s="141"/>
      <c r="C486" s="152">
        <v>231</v>
      </c>
      <c r="D486" s="152" t="s">
        <v>772</v>
      </c>
      <c r="E486" s="152"/>
      <c r="F486" s="152" t="s">
        <v>773</v>
      </c>
      <c r="G486" s="214" t="s">
        <v>750</v>
      </c>
      <c r="H486" s="214"/>
      <c r="I486" s="152"/>
      <c r="J486" s="214" t="s">
        <v>10</v>
      </c>
      <c r="K486" s="214" t="s">
        <v>774</v>
      </c>
      <c r="L486" s="152" t="s">
        <v>724</v>
      </c>
      <c r="M486" s="390"/>
    </row>
    <row r="487" spans="2:13" s="158" customFormat="1" ht="13.5">
      <c r="B487" s="141"/>
      <c r="C487" s="152">
        <v>232</v>
      </c>
      <c r="D487" s="152" t="s">
        <v>775</v>
      </c>
      <c r="E487" s="152"/>
      <c r="F487" s="152" t="s">
        <v>773</v>
      </c>
      <c r="G487" s="214" t="s">
        <v>10</v>
      </c>
      <c r="H487" s="214"/>
      <c r="I487" s="152"/>
      <c r="J487" s="214" t="s">
        <v>828</v>
      </c>
      <c r="K487" s="214" t="s">
        <v>842</v>
      </c>
      <c r="L487" s="391" t="s">
        <v>777</v>
      </c>
      <c r="M487" s="390" t="s">
        <v>662</v>
      </c>
    </row>
    <row r="488" spans="2:13" s="393" customFormat="1" ht="13.5">
      <c r="B488" s="141"/>
      <c r="C488" s="152">
        <v>233</v>
      </c>
      <c r="D488" s="395" t="s">
        <v>753</v>
      </c>
      <c r="E488" s="395" t="s">
        <v>779</v>
      </c>
      <c r="F488" s="395" t="s">
        <v>780</v>
      </c>
      <c r="G488" s="396" t="s">
        <v>750</v>
      </c>
      <c r="H488" s="396" t="s">
        <v>781</v>
      </c>
      <c r="I488" s="395" t="s">
        <v>779</v>
      </c>
      <c r="J488" s="396" t="s">
        <v>828</v>
      </c>
      <c r="K488" s="396" t="s">
        <v>783</v>
      </c>
      <c r="L488" s="391"/>
      <c r="M488" s="390"/>
    </row>
    <row r="489" spans="2:13" s="158" customFormat="1" ht="13.5">
      <c r="B489" s="141"/>
      <c r="C489" s="152">
        <v>234</v>
      </c>
      <c r="D489" s="395" t="s">
        <v>753</v>
      </c>
      <c r="E489" s="395" t="s">
        <v>779</v>
      </c>
      <c r="F489" s="395" t="s">
        <v>780</v>
      </c>
      <c r="G489" s="396" t="s">
        <v>782</v>
      </c>
      <c r="H489" s="396" t="s">
        <v>781</v>
      </c>
      <c r="I489" s="395" t="s">
        <v>779</v>
      </c>
      <c r="J489" s="396" t="s">
        <v>828</v>
      </c>
      <c r="K489" s="396" t="s">
        <v>843</v>
      </c>
      <c r="L489" s="391" t="s">
        <v>777</v>
      </c>
      <c r="M489" s="390" t="s">
        <v>662</v>
      </c>
    </row>
    <row r="490" spans="2:13" s="158" customFormat="1" ht="13.5">
      <c r="B490" s="141"/>
      <c r="C490" s="152">
        <v>235</v>
      </c>
      <c r="D490" s="395" t="s">
        <v>753</v>
      </c>
      <c r="E490" s="395" t="s">
        <v>779</v>
      </c>
      <c r="F490" s="395" t="s">
        <v>786</v>
      </c>
      <c r="G490" s="396" t="s">
        <v>750</v>
      </c>
      <c r="H490" s="395" t="s">
        <v>787</v>
      </c>
      <c r="I490" s="395" t="s">
        <v>779</v>
      </c>
      <c r="J490" s="396" t="s">
        <v>828</v>
      </c>
      <c r="K490" s="396" t="s">
        <v>788</v>
      </c>
      <c r="L490" s="391"/>
      <c r="M490" s="390"/>
    </row>
    <row r="491" spans="2:13" s="158" customFormat="1" ht="13.5">
      <c r="B491" s="141"/>
      <c r="C491" s="152">
        <v>236</v>
      </c>
      <c r="D491" s="395" t="s">
        <v>753</v>
      </c>
      <c r="E491" s="395" t="s">
        <v>779</v>
      </c>
      <c r="F491" s="395" t="s">
        <v>786</v>
      </c>
      <c r="G491" s="396" t="s">
        <v>782</v>
      </c>
      <c r="H491" s="395" t="s">
        <v>787</v>
      </c>
      <c r="I491" s="395" t="s">
        <v>779</v>
      </c>
      <c r="J491" s="396" t="s">
        <v>828</v>
      </c>
      <c r="K491" s="396" t="s">
        <v>844</v>
      </c>
      <c r="L491" s="391" t="s">
        <v>777</v>
      </c>
      <c r="M491" s="390" t="s">
        <v>662</v>
      </c>
    </row>
    <row r="492" spans="2:13" s="158" customFormat="1" ht="13.5">
      <c r="B492" s="141"/>
      <c r="C492" s="152">
        <v>237</v>
      </c>
      <c r="D492" s="395" t="s">
        <v>753</v>
      </c>
      <c r="E492" s="395" t="s">
        <v>779</v>
      </c>
      <c r="F492" s="395" t="s">
        <v>791</v>
      </c>
      <c r="G492" s="396" t="s">
        <v>750</v>
      </c>
      <c r="H492" s="396" t="s">
        <v>792</v>
      </c>
      <c r="I492" s="395" t="s">
        <v>779</v>
      </c>
      <c r="J492" s="396" t="s">
        <v>828</v>
      </c>
      <c r="K492" s="396" t="s">
        <v>793</v>
      </c>
      <c r="L492" s="391"/>
      <c r="M492" s="390"/>
    </row>
    <row r="493" spans="2:13" s="158" customFormat="1" ht="13.5">
      <c r="B493" s="141"/>
      <c r="C493" s="152">
        <v>238</v>
      </c>
      <c r="D493" s="395" t="s">
        <v>753</v>
      </c>
      <c r="E493" s="395" t="s">
        <v>779</v>
      </c>
      <c r="F493" s="395" t="s">
        <v>791</v>
      </c>
      <c r="G493" s="396" t="s">
        <v>782</v>
      </c>
      <c r="H493" s="396" t="s">
        <v>792</v>
      </c>
      <c r="I493" s="395" t="s">
        <v>779</v>
      </c>
      <c r="J493" s="396" t="s">
        <v>828</v>
      </c>
      <c r="K493" s="396" t="s">
        <v>845</v>
      </c>
      <c r="L493" s="391" t="s">
        <v>777</v>
      </c>
      <c r="M493" s="390" t="s">
        <v>662</v>
      </c>
    </row>
    <row r="494" spans="2:13" s="158" customFormat="1" ht="13.5">
      <c r="B494" s="141"/>
      <c r="C494" s="152">
        <v>239</v>
      </c>
      <c r="D494" s="395" t="s">
        <v>753</v>
      </c>
      <c r="E494" s="395" t="s">
        <v>779</v>
      </c>
      <c r="F494" s="395" t="s">
        <v>796</v>
      </c>
      <c r="G494" s="396" t="s">
        <v>750</v>
      </c>
      <c r="H494" s="396" t="s">
        <v>797</v>
      </c>
      <c r="I494" s="395" t="s">
        <v>779</v>
      </c>
      <c r="J494" s="396" t="s">
        <v>828</v>
      </c>
      <c r="K494" s="396" t="s">
        <v>798</v>
      </c>
      <c r="L494" s="391"/>
      <c r="M494" s="390"/>
    </row>
    <row r="495" spans="2:13" s="158" customFormat="1" ht="13.5">
      <c r="B495" s="141"/>
      <c r="C495" s="152">
        <v>240</v>
      </c>
      <c r="D495" s="395" t="s">
        <v>753</v>
      </c>
      <c r="E495" s="395" t="s">
        <v>779</v>
      </c>
      <c r="F495" s="395" t="s">
        <v>796</v>
      </c>
      <c r="G495" s="396" t="s">
        <v>782</v>
      </c>
      <c r="H495" s="396" t="s">
        <v>797</v>
      </c>
      <c r="I495" s="395" t="s">
        <v>779</v>
      </c>
      <c r="J495" s="396" t="s">
        <v>828</v>
      </c>
      <c r="K495" s="396" t="s">
        <v>846</v>
      </c>
      <c r="L495" s="391" t="s">
        <v>777</v>
      </c>
      <c r="M495" s="390" t="s">
        <v>662</v>
      </c>
    </row>
    <row r="496" spans="2:13" s="158" customFormat="1" ht="75" customHeight="1">
      <c r="B496" s="136" t="s">
        <v>801</v>
      </c>
      <c r="C496" s="152">
        <v>241</v>
      </c>
      <c r="D496" s="152" t="s">
        <v>722</v>
      </c>
      <c r="E496" s="397" t="s">
        <v>779</v>
      </c>
      <c r="F496" s="152"/>
      <c r="G496" s="214" t="s">
        <v>736</v>
      </c>
      <c r="H496" s="214"/>
      <c r="I496" s="214"/>
      <c r="J496" s="214"/>
      <c r="K496" s="214" t="s">
        <v>802</v>
      </c>
      <c r="L496" s="391" t="s">
        <v>738</v>
      </c>
      <c r="M496" s="390" t="s">
        <v>662</v>
      </c>
    </row>
    <row r="497" spans="2:13" s="158" customFormat="1" ht="75" customHeight="1">
      <c r="B497" s="136" t="s">
        <v>921</v>
      </c>
      <c r="C497" s="152">
        <v>242</v>
      </c>
      <c r="D497" s="152" t="s">
        <v>747</v>
      </c>
      <c r="E497" s="152" t="s">
        <v>727</v>
      </c>
      <c r="F497" s="152"/>
      <c r="G497" s="214" t="s">
        <v>736</v>
      </c>
      <c r="H497" s="214" t="s">
        <v>922</v>
      </c>
      <c r="I497" s="214"/>
      <c r="J497" s="214" t="s">
        <v>904</v>
      </c>
      <c r="K497" s="214" t="s">
        <v>923</v>
      </c>
      <c r="L497" s="391"/>
      <c r="M497" s="390" t="s">
        <v>662</v>
      </c>
    </row>
    <row r="498" spans="2:13" s="158" customFormat="1" ht="67.5">
      <c r="B498" s="136" t="s">
        <v>803</v>
      </c>
      <c r="C498" s="152">
        <v>243</v>
      </c>
      <c r="D498" s="152" t="s">
        <v>762</v>
      </c>
      <c r="E498" s="152"/>
      <c r="F498" s="152" t="s">
        <v>760</v>
      </c>
      <c r="G498" s="214"/>
      <c r="H498" s="214"/>
      <c r="I498" s="152"/>
      <c r="J498" s="214" t="s">
        <v>828</v>
      </c>
      <c r="K498" s="214" t="s">
        <v>924</v>
      </c>
      <c r="L498" s="391" t="s">
        <v>925</v>
      </c>
      <c r="M498" s="390" t="s">
        <v>662</v>
      </c>
    </row>
    <row r="499" spans="2:13" s="158" customFormat="1" ht="67.5">
      <c r="B499" s="141"/>
      <c r="C499" s="152">
        <v>244</v>
      </c>
      <c r="D499" s="152" t="s">
        <v>919</v>
      </c>
      <c r="E499" s="152"/>
      <c r="F499" s="152" t="s">
        <v>917</v>
      </c>
      <c r="G499" s="214"/>
      <c r="H499" s="214"/>
      <c r="I499" s="152"/>
      <c r="J499" s="214" t="s">
        <v>828</v>
      </c>
      <c r="K499" s="214" t="s">
        <v>926</v>
      </c>
      <c r="L499" s="391" t="s">
        <v>925</v>
      </c>
      <c r="M499" s="390" t="s">
        <v>662</v>
      </c>
    </row>
    <row r="500" spans="2:13" s="158" customFormat="1" ht="67.5">
      <c r="B500" s="141"/>
      <c r="C500" s="152">
        <v>245</v>
      </c>
      <c r="D500" s="152" t="s">
        <v>769</v>
      </c>
      <c r="E500" s="152"/>
      <c r="F500" s="152" t="s">
        <v>767</v>
      </c>
      <c r="G500" s="214"/>
      <c r="H500" s="214"/>
      <c r="I500" s="152"/>
      <c r="J500" s="214" t="s">
        <v>828</v>
      </c>
      <c r="K500" s="214" t="s">
        <v>927</v>
      </c>
      <c r="L500" s="391" t="s">
        <v>925</v>
      </c>
      <c r="M500" s="390" t="s">
        <v>662</v>
      </c>
    </row>
    <row r="501" spans="2:13" s="158" customFormat="1" ht="67.5">
      <c r="B501" s="141"/>
      <c r="C501" s="152">
        <v>246</v>
      </c>
      <c r="D501" s="152" t="s">
        <v>775</v>
      </c>
      <c r="E501" s="152"/>
      <c r="F501" s="152" t="s">
        <v>773</v>
      </c>
      <c r="G501" s="214"/>
      <c r="H501" s="214"/>
      <c r="I501" s="152"/>
      <c r="J501" s="214" t="s">
        <v>828</v>
      </c>
      <c r="K501" s="214" t="s">
        <v>928</v>
      </c>
      <c r="L501" s="391" t="s">
        <v>925</v>
      </c>
      <c r="M501" s="390" t="s">
        <v>662</v>
      </c>
    </row>
    <row r="502" spans="2:13" s="158" customFormat="1" ht="67.5">
      <c r="B502" s="141"/>
      <c r="C502" s="152">
        <v>247</v>
      </c>
      <c r="D502" s="395" t="s">
        <v>753</v>
      </c>
      <c r="E502" s="395" t="s">
        <v>779</v>
      </c>
      <c r="F502" s="395" t="s">
        <v>780</v>
      </c>
      <c r="G502" s="396"/>
      <c r="H502" s="396" t="s">
        <v>781</v>
      </c>
      <c r="I502" s="395" t="s">
        <v>779</v>
      </c>
      <c r="J502" s="396" t="s">
        <v>828</v>
      </c>
      <c r="K502" s="396" t="s">
        <v>929</v>
      </c>
      <c r="L502" s="391" t="s">
        <v>925</v>
      </c>
      <c r="M502" s="390" t="s">
        <v>662</v>
      </c>
    </row>
    <row r="503" spans="2:13" s="158" customFormat="1" ht="67.5">
      <c r="B503" s="141"/>
      <c r="C503" s="152">
        <v>248</v>
      </c>
      <c r="D503" s="395" t="s">
        <v>753</v>
      </c>
      <c r="E503" s="395" t="s">
        <v>779</v>
      </c>
      <c r="F503" s="395" t="s">
        <v>786</v>
      </c>
      <c r="G503" s="396"/>
      <c r="H503" s="395" t="s">
        <v>787</v>
      </c>
      <c r="I503" s="395" t="s">
        <v>779</v>
      </c>
      <c r="J503" s="396" t="s">
        <v>828</v>
      </c>
      <c r="K503" s="396" t="s">
        <v>930</v>
      </c>
      <c r="L503" s="391" t="s">
        <v>925</v>
      </c>
      <c r="M503" s="390" t="s">
        <v>662</v>
      </c>
    </row>
    <row r="504" spans="2:13" s="158" customFormat="1" ht="67.5">
      <c r="B504" s="141"/>
      <c r="C504" s="152">
        <v>249</v>
      </c>
      <c r="D504" s="395" t="s">
        <v>753</v>
      </c>
      <c r="E504" s="395" t="s">
        <v>779</v>
      </c>
      <c r="F504" s="395" t="s">
        <v>791</v>
      </c>
      <c r="G504" s="396"/>
      <c r="H504" s="396" t="s">
        <v>792</v>
      </c>
      <c r="I504" s="395" t="s">
        <v>779</v>
      </c>
      <c r="J504" s="396" t="s">
        <v>828</v>
      </c>
      <c r="K504" s="396" t="s">
        <v>931</v>
      </c>
      <c r="L504" s="391" t="s">
        <v>925</v>
      </c>
      <c r="M504" s="390" t="s">
        <v>662</v>
      </c>
    </row>
    <row r="505" spans="2:13" s="158" customFormat="1" ht="67.5">
      <c r="B505" s="141"/>
      <c r="C505" s="152">
        <v>250</v>
      </c>
      <c r="D505" s="395" t="s">
        <v>753</v>
      </c>
      <c r="E505" s="395" t="s">
        <v>779</v>
      </c>
      <c r="F505" s="395" t="s">
        <v>796</v>
      </c>
      <c r="G505" s="396"/>
      <c r="H505" s="396" t="s">
        <v>797</v>
      </c>
      <c r="I505" s="395" t="s">
        <v>779</v>
      </c>
      <c r="J505" s="396" t="s">
        <v>828</v>
      </c>
      <c r="K505" s="396" t="s">
        <v>932</v>
      </c>
      <c r="L505" s="391" t="s">
        <v>925</v>
      </c>
      <c r="M505" s="390" t="s">
        <v>662</v>
      </c>
    </row>
    <row r="506" spans="2:13" s="135" customFormat="1" ht="90.95" customHeight="1">
      <c r="B506" s="136" t="s">
        <v>962</v>
      </c>
      <c r="C506" s="152">
        <v>293</v>
      </c>
      <c r="D506" s="205" t="s">
        <v>747</v>
      </c>
      <c r="E506" s="152" t="s">
        <v>727</v>
      </c>
      <c r="F506" s="146"/>
      <c r="G506" s="148" t="s">
        <v>704</v>
      </c>
      <c r="H506" s="206" t="s">
        <v>963</v>
      </c>
      <c r="I506" s="138"/>
      <c r="J506" s="139" t="s">
        <v>964</v>
      </c>
      <c r="K506" s="139" t="s">
        <v>965</v>
      </c>
      <c r="L506" s="207" t="s">
        <v>724</v>
      </c>
      <c r="M506" s="140" t="s">
        <v>662</v>
      </c>
    </row>
    <row r="507" spans="2:13" s="135" customFormat="1" ht="90.95" customHeight="1">
      <c r="B507" s="141"/>
      <c r="C507" s="152">
        <v>294</v>
      </c>
      <c r="D507" s="137" t="s">
        <v>722</v>
      </c>
      <c r="E507" s="176" t="s">
        <v>727</v>
      </c>
      <c r="F507" s="147"/>
      <c r="G507" s="148" t="s">
        <v>10</v>
      </c>
      <c r="H507" s="206" t="s">
        <v>963</v>
      </c>
      <c r="I507" s="139"/>
      <c r="J507" s="139" t="s">
        <v>12</v>
      </c>
      <c r="K507" s="139" t="s">
        <v>966</v>
      </c>
      <c r="L507" s="144"/>
      <c r="M507" s="140" t="s">
        <v>683</v>
      </c>
    </row>
    <row r="508" spans="2:13" s="135" customFormat="1" ht="90.95" customHeight="1">
      <c r="B508" s="141"/>
      <c r="C508" s="152">
        <v>295</v>
      </c>
      <c r="D508" s="208" t="s">
        <v>722</v>
      </c>
      <c r="E508" s="152" t="s">
        <v>727</v>
      </c>
      <c r="F508" s="146"/>
      <c r="G508" s="148" t="s">
        <v>10</v>
      </c>
      <c r="H508" s="206" t="s">
        <v>963</v>
      </c>
      <c r="I508" s="139"/>
      <c r="J508" s="139" t="s">
        <v>12</v>
      </c>
      <c r="K508" s="139" t="s">
        <v>967</v>
      </c>
      <c r="L508" s="144" t="s">
        <v>968</v>
      </c>
      <c r="M508" s="140" t="s">
        <v>662</v>
      </c>
    </row>
    <row r="509" spans="2:13" s="135" customFormat="1" ht="90.95" customHeight="1">
      <c r="B509" s="136" t="s">
        <v>969</v>
      </c>
      <c r="C509" s="152">
        <v>296</v>
      </c>
      <c r="D509" s="205" t="s">
        <v>747</v>
      </c>
      <c r="E509" s="152" t="s">
        <v>727</v>
      </c>
      <c r="F509" s="146"/>
      <c r="G509" s="148" t="s">
        <v>704</v>
      </c>
      <c r="H509" s="206" t="s">
        <v>970</v>
      </c>
      <c r="I509" s="138"/>
      <c r="J509" s="139" t="s">
        <v>964</v>
      </c>
      <c r="K509" s="139" t="s">
        <v>971</v>
      </c>
      <c r="L509" s="207" t="s">
        <v>724</v>
      </c>
      <c r="M509" s="140" t="s">
        <v>662</v>
      </c>
    </row>
    <row r="510" spans="2:13" s="135" customFormat="1" ht="90.95" customHeight="1">
      <c r="B510" s="141"/>
      <c r="C510" s="152">
        <v>297</v>
      </c>
      <c r="D510" s="137" t="s">
        <v>722</v>
      </c>
      <c r="E510" s="176" t="s">
        <v>727</v>
      </c>
      <c r="F510" s="147"/>
      <c r="G510" s="148" t="s">
        <v>10</v>
      </c>
      <c r="H510" s="206" t="s">
        <v>970</v>
      </c>
      <c r="I510" s="139"/>
      <c r="J510" s="139" t="s">
        <v>828</v>
      </c>
      <c r="K510" s="139" t="s">
        <v>972</v>
      </c>
      <c r="L510" s="144"/>
      <c r="M510" s="140" t="s">
        <v>683</v>
      </c>
    </row>
    <row r="511" spans="2:13" s="135" customFormat="1" ht="90.95" customHeight="1">
      <c r="B511" s="141"/>
      <c r="C511" s="152">
        <v>298</v>
      </c>
      <c r="D511" s="208" t="s">
        <v>722</v>
      </c>
      <c r="E511" s="152" t="s">
        <v>727</v>
      </c>
      <c r="F511" s="146"/>
      <c r="G511" s="148" t="s">
        <v>10</v>
      </c>
      <c r="H511" s="206" t="s">
        <v>970</v>
      </c>
      <c r="I511" s="139"/>
      <c r="J511" s="139" t="s">
        <v>828</v>
      </c>
      <c r="K511" s="139" t="s">
        <v>973</v>
      </c>
      <c r="L511" s="144" t="s">
        <v>974</v>
      </c>
      <c r="M511" s="140" t="s">
        <v>662</v>
      </c>
    </row>
    <row r="512" spans="2:13" s="135" customFormat="1" ht="90.95" customHeight="1">
      <c r="B512" s="136" t="s">
        <v>975</v>
      </c>
      <c r="C512" s="152">
        <v>299</v>
      </c>
      <c r="D512" s="137" t="s">
        <v>722</v>
      </c>
      <c r="E512" s="176">
        <v>105</v>
      </c>
      <c r="F512" s="147" t="s">
        <v>718</v>
      </c>
      <c r="G512" s="148" t="s">
        <v>704</v>
      </c>
      <c r="H512" s="177" t="s">
        <v>976</v>
      </c>
      <c r="I512" s="138"/>
      <c r="J512" s="139" t="s">
        <v>10</v>
      </c>
      <c r="K512" s="139" t="s">
        <v>977</v>
      </c>
      <c r="L512" s="207" t="s">
        <v>724</v>
      </c>
      <c r="M512" s="140" t="s">
        <v>662</v>
      </c>
    </row>
    <row r="513" spans="2:13" s="158" customFormat="1" ht="96.75" customHeight="1">
      <c r="B513" s="141"/>
      <c r="C513" s="152">
        <v>300</v>
      </c>
      <c r="D513" s="137" t="s">
        <v>722</v>
      </c>
      <c r="E513" s="176"/>
      <c r="F513" s="147" t="s">
        <v>882</v>
      </c>
      <c r="G513" s="148" t="s">
        <v>704</v>
      </c>
      <c r="H513" s="177"/>
      <c r="I513" s="138"/>
      <c r="J513" s="139"/>
      <c r="K513" s="148" t="s">
        <v>883</v>
      </c>
      <c r="L513" s="148" t="s">
        <v>978</v>
      </c>
      <c r="M513" s="140"/>
    </row>
    <row r="514" spans="2:13" s="158" customFormat="1" ht="96.75" customHeight="1">
      <c r="B514" s="141"/>
      <c r="C514" s="152">
        <v>301</v>
      </c>
      <c r="D514" s="137" t="s">
        <v>722</v>
      </c>
      <c r="E514" s="176"/>
      <c r="F514" s="147" t="s">
        <v>885</v>
      </c>
      <c r="G514" s="148" t="s">
        <v>704</v>
      </c>
      <c r="H514" s="148"/>
      <c r="I514" s="148"/>
      <c r="J514" s="148"/>
      <c r="K514" s="148" t="s">
        <v>886</v>
      </c>
      <c r="L514" s="148" t="s">
        <v>887</v>
      </c>
      <c r="M514" s="140"/>
    </row>
    <row r="515" spans="2:13" s="158" customFormat="1" ht="96.75" customHeight="1">
      <c r="B515" s="141"/>
      <c r="C515" s="152">
        <v>302</v>
      </c>
      <c r="D515" s="137" t="s">
        <v>722</v>
      </c>
      <c r="E515" s="176"/>
      <c r="F515" s="147" t="s">
        <v>888</v>
      </c>
      <c r="G515" s="148" t="s">
        <v>704</v>
      </c>
      <c r="H515" s="177"/>
      <c r="I515" s="138"/>
      <c r="J515" s="139"/>
      <c r="K515" s="148" t="s">
        <v>889</v>
      </c>
      <c r="L515" s="148" t="s">
        <v>890</v>
      </c>
      <c r="M515" s="140"/>
    </row>
    <row r="516" spans="2:13" s="158" customFormat="1" ht="96.75" customHeight="1">
      <c r="B516" s="141"/>
      <c r="C516" s="152">
        <v>303</v>
      </c>
      <c r="D516" s="137" t="s">
        <v>722</v>
      </c>
      <c r="E516" s="176"/>
      <c r="F516" s="147" t="s">
        <v>891</v>
      </c>
      <c r="G516" s="148" t="s">
        <v>704</v>
      </c>
      <c r="H516" s="177"/>
      <c r="I516" s="138"/>
      <c r="J516" s="139"/>
      <c r="K516" s="148" t="s">
        <v>892</v>
      </c>
      <c r="L516" s="148" t="s">
        <v>893</v>
      </c>
      <c r="M516" s="140"/>
    </row>
    <row r="517" spans="2:13" s="135" customFormat="1" ht="90.95" customHeight="1">
      <c r="B517" s="141"/>
      <c r="C517" s="152">
        <v>304</v>
      </c>
      <c r="D517" s="137" t="s">
        <v>722</v>
      </c>
      <c r="E517" s="176">
        <v>85</v>
      </c>
      <c r="F517" s="147"/>
      <c r="G517" s="148" t="s">
        <v>10</v>
      </c>
      <c r="H517" s="177" t="s">
        <v>976</v>
      </c>
      <c r="I517" s="139"/>
      <c r="J517" s="139" t="s">
        <v>833</v>
      </c>
      <c r="K517" s="139" t="s">
        <v>834</v>
      </c>
      <c r="L517" s="144"/>
      <c r="M517" s="140" t="s">
        <v>683</v>
      </c>
    </row>
    <row r="518" spans="2:13" s="135" customFormat="1" ht="90.95" customHeight="1">
      <c r="B518" s="141"/>
      <c r="C518" s="152">
        <v>305</v>
      </c>
      <c r="D518" s="137" t="s">
        <v>722</v>
      </c>
      <c r="E518" s="209" t="s">
        <v>727</v>
      </c>
      <c r="F518" s="147"/>
      <c r="G518" s="148" t="s">
        <v>10</v>
      </c>
      <c r="H518" s="177" t="s">
        <v>898</v>
      </c>
      <c r="I518" s="139"/>
      <c r="J518" s="139" t="s">
        <v>828</v>
      </c>
      <c r="K518" s="139" t="s">
        <v>835</v>
      </c>
      <c r="L518" s="144" t="s">
        <v>979</v>
      </c>
      <c r="M518" s="140" t="s">
        <v>662</v>
      </c>
    </row>
    <row r="519" spans="2:13" s="135" customFormat="1" ht="90.95" customHeight="1">
      <c r="B519" s="141"/>
      <c r="C519" s="152">
        <v>306</v>
      </c>
      <c r="D519" s="208" t="s">
        <v>722</v>
      </c>
      <c r="E519" s="152" t="s">
        <v>727</v>
      </c>
      <c r="F519" s="146"/>
      <c r="G519" s="148" t="s">
        <v>10</v>
      </c>
      <c r="H519" s="177" t="s">
        <v>980</v>
      </c>
      <c r="I519" s="139"/>
      <c r="J519" s="139" t="s">
        <v>12</v>
      </c>
      <c r="K519" s="139" t="s">
        <v>900</v>
      </c>
      <c r="L519" s="144" t="s">
        <v>981</v>
      </c>
      <c r="M519" s="140" t="s">
        <v>662</v>
      </c>
    </row>
    <row r="520" spans="2:13" s="135" customFormat="1" ht="90.95" customHeight="1">
      <c r="B520" s="136" t="s">
        <v>735</v>
      </c>
      <c r="C520" s="152">
        <v>307</v>
      </c>
      <c r="D520" s="137" t="s">
        <v>722</v>
      </c>
      <c r="E520" s="176"/>
      <c r="F520" s="147"/>
      <c r="G520" s="148" t="s">
        <v>736</v>
      </c>
      <c r="H520" s="177"/>
      <c r="I520" s="139"/>
      <c r="J520" s="139"/>
      <c r="K520" s="139" t="s">
        <v>737</v>
      </c>
      <c r="L520" s="144" t="s">
        <v>738</v>
      </c>
      <c r="M520" s="140" t="s">
        <v>662</v>
      </c>
    </row>
    <row r="521" spans="2:13" s="135" customFormat="1" ht="90.95" customHeight="1">
      <c r="B521" s="141"/>
      <c r="C521" s="152">
        <v>308</v>
      </c>
      <c r="D521" s="205" t="s">
        <v>747</v>
      </c>
      <c r="E521" s="210">
        <v>115</v>
      </c>
      <c r="F521" s="147" t="s">
        <v>748</v>
      </c>
      <c r="G521" s="148" t="s">
        <v>704</v>
      </c>
      <c r="H521" s="206" t="s">
        <v>982</v>
      </c>
      <c r="I521" s="138"/>
      <c r="J521" s="139" t="s">
        <v>750</v>
      </c>
      <c r="K521" s="139" t="s">
        <v>751</v>
      </c>
      <c r="L521" s="144"/>
      <c r="M521" s="140" t="s">
        <v>662</v>
      </c>
    </row>
    <row r="522" spans="2:13" s="135" customFormat="1" ht="90.95" customHeight="1">
      <c r="B522" s="136" t="s">
        <v>752</v>
      </c>
      <c r="C522" s="152">
        <v>309</v>
      </c>
      <c r="D522" s="146" t="s">
        <v>753</v>
      </c>
      <c r="E522" s="146">
        <v>75</v>
      </c>
      <c r="F522" s="147" t="s">
        <v>983</v>
      </c>
      <c r="G522" s="211" t="s">
        <v>750</v>
      </c>
      <c r="H522" s="148" t="s">
        <v>982</v>
      </c>
      <c r="I522" s="149"/>
      <c r="J522" s="143" t="s">
        <v>964</v>
      </c>
      <c r="K522" s="139" t="s">
        <v>984</v>
      </c>
      <c r="L522" s="207" t="s">
        <v>724</v>
      </c>
      <c r="M522" s="140" t="s">
        <v>662</v>
      </c>
    </row>
    <row r="523" spans="2:13" s="158" customFormat="1" ht="100.5" customHeight="1">
      <c r="B523" s="141"/>
      <c r="C523" s="152">
        <v>310</v>
      </c>
      <c r="D523" s="178" t="s">
        <v>753</v>
      </c>
      <c r="E523" s="178" t="s">
        <v>779</v>
      </c>
      <c r="F523" s="178" t="s">
        <v>985</v>
      </c>
      <c r="G523" s="179" t="s">
        <v>750</v>
      </c>
      <c r="H523" s="180" t="s">
        <v>779</v>
      </c>
      <c r="I523" s="181" t="s">
        <v>779</v>
      </c>
      <c r="J523" s="182" t="s">
        <v>986</v>
      </c>
      <c r="K523" s="182" t="s">
        <v>987</v>
      </c>
      <c r="L523" s="183" t="s">
        <v>779</v>
      </c>
      <c r="M523" s="140"/>
    </row>
    <row r="524" spans="2:13" s="158" customFormat="1" ht="100.5" customHeight="1">
      <c r="B524" s="141"/>
      <c r="C524" s="152">
        <v>311</v>
      </c>
      <c r="D524" s="178" t="s">
        <v>753</v>
      </c>
      <c r="E524" s="178" t="s">
        <v>779</v>
      </c>
      <c r="F524" s="178" t="s">
        <v>988</v>
      </c>
      <c r="G524" s="179" t="s">
        <v>750</v>
      </c>
      <c r="H524" s="180" t="s">
        <v>779</v>
      </c>
      <c r="I524" s="181" t="s">
        <v>779</v>
      </c>
      <c r="J524" s="182" t="s">
        <v>989</v>
      </c>
      <c r="K524" s="182" t="s">
        <v>990</v>
      </c>
      <c r="L524" s="184" t="s">
        <v>991</v>
      </c>
      <c r="M524" s="140"/>
    </row>
    <row r="525" spans="2:13" s="158" customFormat="1" ht="100.5" customHeight="1">
      <c r="B525" s="141"/>
      <c r="C525" s="152">
        <v>312</v>
      </c>
      <c r="D525" s="178" t="s">
        <v>753</v>
      </c>
      <c r="E525" s="178" t="s">
        <v>779</v>
      </c>
      <c r="F525" s="178" t="s">
        <v>992</v>
      </c>
      <c r="G525" s="179" t="s">
        <v>750</v>
      </c>
      <c r="H525" s="180" t="s">
        <v>779</v>
      </c>
      <c r="I525" s="181" t="s">
        <v>779</v>
      </c>
      <c r="J525" s="182" t="s">
        <v>993</v>
      </c>
      <c r="K525" s="182" t="s">
        <v>994</v>
      </c>
      <c r="L525" s="182" t="s">
        <v>995</v>
      </c>
      <c r="M525" s="140"/>
    </row>
    <row r="526" spans="2:13" s="158" customFormat="1" ht="100.5" customHeight="1">
      <c r="B526" s="141"/>
      <c r="C526" s="152">
        <v>313</v>
      </c>
      <c r="D526" s="178" t="s">
        <v>753</v>
      </c>
      <c r="E526" s="178" t="s">
        <v>779</v>
      </c>
      <c r="F526" s="178" t="s">
        <v>996</v>
      </c>
      <c r="G526" s="179" t="s">
        <v>750</v>
      </c>
      <c r="H526" s="180" t="s">
        <v>779</v>
      </c>
      <c r="I526" s="181" t="s">
        <v>779</v>
      </c>
      <c r="J526" s="182" t="s">
        <v>986</v>
      </c>
      <c r="K526" s="182" t="s">
        <v>997</v>
      </c>
      <c r="L526" s="182" t="s">
        <v>998</v>
      </c>
      <c r="M526" s="140"/>
    </row>
    <row r="527" spans="2:13" s="158" customFormat="1" ht="100.5" customHeight="1">
      <c r="B527" s="141"/>
      <c r="C527" s="152">
        <v>314</v>
      </c>
      <c r="D527" s="178" t="s">
        <v>753</v>
      </c>
      <c r="E527" s="185" t="s">
        <v>779</v>
      </c>
      <c r="F527" s="185" t="s">
        <v>999</v>
      </c>
      <c r="G527" s="179" t="s">
        <v>750</v>
      </c>
      <c r="H527" s="187" t="s">
        <v>779</v>
      </c>
      <c r="I527" s="185" t="s">
        <v>779</v>
      </c>
      <c r="J527" s="182" t="s">
        <v>993</v>
      </c>
      <c r="K527" s="182" t="s">
        <v>1000</v>
      </c>
      <c r="L527" s="182" t="s">
        <v>1001</v>
      </c>
      <c r="M527" s="140"/>
    </row>
    <row r="528" spans="2:13" s="158" customFormat="1" ht="100.5" customHeight="1">
      <c r="B528" s="141"/>
      <c r="C528" s="152">
        <v>315</v>
      </c>
      <c r="D528" s="178" t="s">
        <v>753</v>
      </c>
      <c r="E528" s="186" t="s">
        <v>779</v>
      </c>
      <c r="F528" s="186" t="s">
        <v>1002</v>
      </c>
      <c r="G528" s="182" t="s">
        <v>750</v>
      </c>
      <c r="H528" s="184" t="s">
        <v>779</v>
      </c>
      <c r="I528" s="184" t="s">
        <v>779</v>
      </c>
      <c r="J528" s="182" t="s">
        <v>828</v>
      </c>
      <c r="K528" s="182" t="s">
        <v>1003</v>
      </c>
      <c r="L528" s="182" t="s">
        <v>1004</v>
      </c>
      <c r="M528" s="140"/>
    </row>
    <row r="529" spans="2:13" s="158" customFormat="1" ht="100.5" customHeight="1">
      <c r="B529" s="141"/>
      <c r="C529" s="152">
        <v>316</v>
      </c>
      <c r="D529" s="178" t="s">
        <v>753</v>
      </c>
      <c r="E529" s="189"/>
      <c r="F529" s="187" t="s">
        <v>1005</v>
      </c>
      <c r="G529" s="187" t="s">
        <v>750</v>
      </c>
      <c r="H529" s="187"/>
      <c r="I529" s="187"/>
      <c r="J529" s="187" t="s">
        <v>1006</v>
      </c>
      <c r="K529" s="187" t="s">
        <v>1007</v>
      </c>
      <c r="L529" s="187" t="s">
        <v>1008</v>
      </c>
      <c r="M529" s="140"/>
    </row>
    <row r="530" spans="2:13" s="158" customFormat="1" ht="100.5" customHeight="1">
      <c r="B530" s="141"/>
      <c r="C530" s="152">
        <v>317</v>
      </c>
      <c r="D530" s="178" t="s">
        <v>753</v>
      </c>
      <c r="E530" s="189"/>
      <c r="F530" s="185" t="s">
        <v>1009</v>
      </c>
      <c r="G530" s="185" t="s">
        <v>750</v>
      </c>
      <c r="H530" s="185"/>
      <c r="I530" s="185"/>
      <c r="J530" s="185" t="s">
        <v>1010</v>
      </c>
      <c r="K530" s="185" t="s">
        <v>1011</v>
      </c>
      <c r="L530" s="185" t="s">
        <v>1012</v>
      </c>
      <c r="M530" s="140"/>
    </row>
    <row r="531" spans="2:13" s="135" customFormat="1" ht="90.95" customHeight="1">
      <c r="B531" s="136" t="s">
        <v>1013</v>
      </c>
      <c r="C531" s="152">
        <v>318</v>
      </c>
      <c r="D531" s="146" t="s">
        <v>753</v>
      </c>
      <c r="E531" s="146">
        <v>80</v>
      </c>
      <c r="F531" s="212" t="s">
        <v>1014</v>
      </c>
      <c r="G531" s="211" t="s">
        <v>10</v>
      </c>
      <c r="H531" s="148" t="s">
        <v>982</v>
      </c>
      <c r="I531" s="149"/>
      <c r="J531" s="143" t="s">
        <v>828</v>
      </c>
      <c r="K531" s="139" t="s">
        <v>1015</v>
      </c>
      <c r="L531" s="144"/>
      <c r="M531" s="140" t="s">
        <v>683</v>
      </c>
    </row>
    <row r="532" spans="2:13" s="158" customFormat="1" ht="100.5" customHeight="1">
      <c r="B532" s="141"/>
      <c r="C532" s="152">
        <v>319</v>
      </c>
      <c r="D532" s="178" t="s">
        <v>753</v>
      </c>
      <c r="E532" s="188" t="s">
        <v>779</v>
      </c>
      <c r="F532" s="189" t="s">
        <v>1016</v>
      </c>
      <c r="G532" s="187" t="s">
        <v>750</v>
      </c>
      <c r="H532" s="187" t="s">
        <v>1017</v>
      </c>
      <c r="I532" s="189" t="s">
        <v>779</v>
      </c>
      <c r="J532" s="187" t="s">
        <v>828</v>
      </c>
      <c r="K532" s="190" t="s">
        <v>1018</v>
      </c>
      <c r="L532" s="144"/>
      <c r="M532" s="140"/>
    </row>
    <row r="533" spans="2:13" s="158" customFormat="1" ht="100.5" customHeight="1">
      <c r="B533" s="141"/>
      <c r="C533" s="152">
        <v>320</v>
      </c>
      <c r="D533" s="178" t="s">
        <v>753</v>
      </c>
      <c r="E533" s="188" t="s">
        <v>779</v>
      </c>
      <c r="F533" s="189" t="s">
        <v>1016</v>
      </c>
      <c r="G533" s="187" t="s">
        <v>782</v>
      </c>
      <c r="H533" s="187" t="s">
        <v>1017</v>
      </c>
      <c r="I533" s="189" t="s">
        <v>779</v>
      </c>
      <c r="J533" s="187" t="s">
        <v>828</v>
      </c>
      <c r="K533" s="191" t="s">
        <v>1019</v>
      </c>
      <c r="L533" s="144"/>
      <c r="M533" s="140"/>
    </row>
    <row r="534" spans="2:13" s="158" customFormat="1" ht="100.5" customHeight="1">
      <c r="B534" s="141"/>
      <c r="C534" s="152">
        <v>321</v>
      </c>
      <c r="D534" s="178" t="s">
        <v>753</v>
      </c>
      <c r="E534" s="188" t="s">
        <v>779</v>
      </c>
      <c r="F534" s="189" t="s">
        <v>1020</v>
      </c>
      <c r="G534" s="187" t="s">
        <v>750</v>
      </c>
      <c r="H534" s="189" t="s">
        <v>1021</v>
      </c>
      <c r="I534" s="189" t="s">
        <v>779</v>
      </c>
      <c r="J534" s="187" t="s">
        <v>828</v>
      </c>
      <c r="K534" s="191" t="s">
        <v>1022</v>
      </c>
      <c r="L534" s="144"/>
      <c r="M534" s="140"/>
    </row>
    <row r="535" spans="2:13" s="158" customFormat="1" ht="100.5" customHeight="1">
      <c r="B535" s="141"/>
      <c r="C535" s="152">
        <v>322</v>
      </c>
      <c r="D535" s="178" t="s">
        <v>753</v>
      </c>
      <c r="E535" s="188" t="s">
        <v>779</v>
      </c>
      <c r="F535" s="189" t="s">
        <v>1020</v>
      </c>
      <c r="G535" s="187" t="s">
        <v>782</v>
      </c>
      <c r="H535" s="187" t="s">
        <v>1021</v>
      </c>
      <c r="I535" s="189" t="s">
        <v>779</v>
      </c>
      <c r="J535" s="187" t="s">
        <v>828</v>
      </c>
      <c r="K535" s="191" t="s">
        <v>1023</v>
      </c>
      <c r="L535" s="144"/>
      <c r="M535" s="140"/>
    </row>
    <row r="536" spans="2:13" s="158" customFormat="1" ht="100.5" customHeight="1">
      <c r="B536" s="141"/>
      <c r="C536" s="152">
        <v>323</v>
      </c>
      <c r="D536" s="178" t="s">
        <v>753</v>
      </c>
      <c r="E536" s="188" t="s">
        <v>779</v>
      </c>
      <c r="F536" s="189" t="s">
        <v>1024</v>
      </c>
      <c r="G536" s="187" t="s">
        <v>750</v>
      </c>
      <c r="H536" s="187" t="s">
        <v>1025</v>
      </c>
      <c r="I536" s="189" t="s">
        <v>779</v>
      </c>
      <c r="J536" s="187" t="s">
        <v>828</v>
      </c>
      <c r="K536" s="191" t="s">
        <v>1026</v>
      </c>
      <c r="L536" s="144"/>
      <c r="M536" s="140"/>
    </row>
    <row r="537" spans="2:13" s="158" customFormat="1" ht="100.5" customHeight="1">
      <c r="B537" s="141"/>
      <c r="C537" s="152">
        <v>324</v>
      </c>
      <c r="D537" s="178" t="s">
        <v>753</v>
      </c>
      <c r="E537" s="188" t="s">
        <v>779</v>
      </c>
      <c r="F537" s="189" t="s">
        <v>1024</v>
      </c>
      <c r="G537" s="187" t="s">
        <v>782</v>
      </c>
      <c r="H537" s="187" t="s">
        <v>1025</v>
      </c>
      <c r="I537" s="189" t="s">
        <v>779</v>
      </c>
      <c r="J537" s="187" t="s">
        <v>828</v>
      </c>
      <c r="K537" s="191" t="s">
        <v>1027</v>
      </c>
      <c r="L537" s="144"/>
      <c r="M537" s="140"/>
    </row>
    <row r="538" spans="2:13" s="158" customFormat="1" ht="100.5" customHeight="1">
      <c r="B538" s="141"/>
      <c r="C538" s="152">
        <v>325</v>
      </c>
      <c r="D538" s="178" t="s">
        <v>753</v>
      </c>
      <c r="E538" s="188" t="s">
        <v>779</v>
      </c>
      <c r="F538" s="189" t="s">
        <v>1028</v>
      </c>
      <c r="G538" s="187" t="s">
        <v>750</v>
      </c>
      <c r="H538" s="187" t="s">
        <v>1029</v>
      </c>
      <c r="I538" s="189" t="s">
        <v>779</v>
      </c>
      <c r="J538" s="187" t="s">
        <v>828</v>
      </c>
      <c r="K538" s="191" t="s">
        <v>1030</v>
      </c>
      <c r="L538" s="144"/>
      <c r="M538" s="140"/>
    </row>
    <row r="539" spans="2:13" s="158" customFormat="1" ht="100.5" customHeight="1">
      <c r="B539" s="141"/>
      <c r="C539" s="152">
        <v>326</v>
      </c>
      <c r="D539" s="178" t="s">
        <v>753</v>
      </c>
      <c r="E539" s="188" t="s">
        <v>779</v>
      </c>
      <c r="F539" s="189" t="s">
        <v>1028</v>
      </c>
      <c r="G539" s="187" t="s">
        <v>782</v>
      </c>
      <c r="H539" s="187" t="s">
        <v>1029</v>
      </c>
      <c r="I539" s="189" t="s">
        <v>779</v>
      </c>
      <c r="J539" s="187" t="s">
        <v>828</v>
      </c>
      <c r="K539" s="191" t="s">
        <v>1031</v>
      </c>
      <c r="L539" s="144"/>
      <c r="M539" s="140"/>
    </row>
    <row r="540" spans="2:13" s="158" customFormat="1" ht="100.5" customHeight="1">
      <c r="B540" s="141"/>
      <c r="C540" s="152">
        <v>327</v>
      </c>
      <c r="D540" s="178" t="s">
        <v>753</v>
      </c>
      <c r="E540" s="188" t="s">
        <v>779</v>
      </c>
      <c r="F540" s="189" t="s">
        <v>1032</v>
      </c>
      <c r="G540" s="187" t="s">
        <v>750</v>
      </c>
      <c r="H540" s="189" t="s">
        <v>1033</v>
      </c>
      <c r="I540" s="189" t="s">
        <v>779</v>
      </c>
      <c r="J540" s="187" t="s">
        <v>1034</v>
      </c>
      <c r="K540" s="191" t="s">
        <v>1035</v>
      </c>
      <c r="L540" s="144"/>
      <c r="M540" s="140"/>
    </row>
    <row r="541" spans="2:13" s="158" customFormat="1" ht="100.5" customHeight="1">
      <c r="B541" s="141"/>
      <c r="C541" s="152">
        <v>328</v>
      </c>
      <c r="D541" s="178" t="s">
        <v>753</v>
      </c>
      <c r="E541" s="188" t="s">
        <v>779</v>
      </c>
      <c r="F541" s="192" t="s">
        <v>1032</v>
      </c>
      <c r="G541" s="187" t="s">
        <v>782</v>
      </c>
      <c r="H541" s="192" t="s">
        <v>1033</v>
      </c>
      <c r="I541" s="192" t="s">
        <v>779</v>
      </c>
      <c r="J541" s="180" t="s">
        <v>828</v>
      </c>
      <c r="K541" s="184" t="s">
        <v>1036</v>
      </c>
      <c r="L541" s="144"/>
      <c r="M541" s="140"/>
    </row>
    <row r="542" spans="2:13" s="158" customFormat="1" ht="100.5" customHeight="1">
      <c r="B542" s="141"/>
      <c r="C542" s="152">
        <v>329</v>
      </c>
      <c r="D542" s="189" t="s">
        <v>753</v>
      </c>
      <c r="E542" s="193" t="s">
        <v>779</v>
      </c>
      <c r="F542" s="189" t="s">
        <v>1032</v>
      </c>
      <c r="G542" s="187" t="s">
        <v>782</v>
      </c>
      <c r="H542" s="189" t="s">
        <v>1033</v>
      </c>
      <c r="I542" s="189" t="s">
        <v>779</v>
      </c>
      <c r="J542" s="187" t="s">
        <v>12</v>
      </c>
      <c r="K542" s="194" t="s">
        <v>1037</v>
      </c>
      <c r="L542" s="144"/>
      <c r="M542" s="140"/>
    </row>
    <row r="543" spans="2:13" s="158" customFormat="1" ht="100.5" customHeight="1">
      <c r="B543" s="141"/>
      <c r="C543" s="152">
        <v>330</v>
      </c>
      <c r="D543" s="195" t="s">
        <v>753</v>
      </c>
      <c r="E543" s="195" t="s">
        <v>779</v>
      </c>
      <c r="F543" s="196" t="s">
        <v>1038</v>
      </c>
      <c r="G543" s="197" t="s">
        <v>750</v>
      </c>
      <c r="H543" s="198" t="s">
        <v>1039</v>
      </c>
      <c r="I543" s="195" t="s">
        <v>779</v>
      </c>
      <c r="J543" s="199" t="s">
        <v>828</v>
      </c>
      <c r="K543" s="191" t="s">
        <v>1040</v>
      </c>
      <c r="L543" s="144"/>
      <c r="M543" s="140"/>
    </row>
    <row r="544" spans="2:13" s="158" customFormat="1" ht="100.5" customHeight="1">
      <c r="B544" s="141"/>
      <c r="C544" s="152">
        <v>331</v>
      </c>
      <c r="D544" s="189" t="s">
        <v>753</v>
      </c>
      <c r="E544" s="189" t="s">
        <v>779</v>
      </c>
      <c r="F544" s="189" t="s">
        <v>1038</v>
      </c>
      <c r="G544" s="187" t="s">
        <v>782</v>
      </c>
      <c r="H544" s="189" t="s">
        <v>1039</v>
      </c>
      <c r="I544" s="189" t="s">
        <v>779</v>
      </c>
      <c r="J544" s="200" t="s">
        <v>828</v>
      </c>
      <c r="K544" s="191" t="s">
        <v>1041</v>
      </c>
      <c r="L544" s="144"/>
      <c r="M544" s="140"/>
    </row>
    <row r="545" spans="2:13" s="158" customFormat="1" ht="100.5" customHeight="1">
      <c r="B545" s="141"/>
      <c r="C545" s="152">
        <v>332</v>
      </c>
      <c r="D545" s="189" t="s">
        <v>753</v>
      </c>
      <c r="E545" s="189" t="s">
        <v>779</v>
      </c>
      <c r="F545" s="189" t="s">
        <v>1042</v>
      </c>
      <c r="G545" s="187" t="s">
        <v>750</v>
      </c>
      <c r="H545" s="189" t="s">
        <v>1043</v>
      </c>
      <c r="I545" s="201" t="s">
        <v>779</v>
      </c>
      <c r="J545" s="187" t="s">
        <v>828</v>
      </c>
      <c r="K545" s="191" t="s">
        <v>1044</v>
      </c>
      <c r="L545" s="144"/>
      <c r="M545" s="140"/>
    </row>
    <row r="546" spans="2:13" s="158" customFormat="1" ht="100.5" customHeight="1">
      <c r="B546" s="141"/>
      <c r="C546" s="152">
        <v>333</v>
      </c>
      <c r="D546" s="189" t="s">
        <v>753</v>
      </c>
      <c r="E546" s="189" t="s">
        <v>779</v>
      </c>
      <c r="F546" s="189" t="s">
        <v>1042</v>
      </c>
      <c r="G546" s="187" t="s">
        <v>782</v>
      </c>
      <c r="H546" s="189" t="s">
        <v>1043</v>
      </c>
      <c r="I546" s="201" t="s">
        <v>779</v>
      </c>
      <c r="J546" s="187" t="s">
        <v>828</v>
      </c>
      <c r="K546" s="191" t="s">
        <v>1045</v>
      </c>
      <c r="L546" s="144"/>
      <c r="M546" s="140"/>
    </row>
    <row r="547" spans="2:13" s="158" customFormat="1" ht="100.5" customHeight="1">
      <c r="B547" s="141"/>
      <c r="C547" s="152">
        <v>334</v>
      </c>
      <c r="D547" s="195" t="s">
        <v>753</v>
      </c>
      <c r="E547" s="195" t="s">
        <v>779</v>
      </c>
      <c r="F547" s="202" t="s">
        <v>1046</v>
      </c>
      <c r="G547" s="187" t="s">
        <v>750</v>
      </c>
      <c r="H547" s="203" t="s">
        <v>1047</v>
      </c>
      <c r="I547" s="204" t="s">
        <v>779</v>
      </c>
      <c r="J547" s="187" t="s">
        <v>828</v>
      </c>
      <c r="K547" s="191" t="s">
        <v>1048</v>
      </c>
      <c r="L547" s="144"/>
      <c r="M547" s="140"/>
    </row>
    <row r="548" spans="2:13" s="158" customFormat="1" ht="100.5" customHeight="1">
      <c r="B548" s="141"/>
      <c r="C548" s="152">
        <v>335</v>
      </c>
      <c r="D548" s="178" t="s">
        <v>753</v>
      </c>
      <c r="E548" s="178" t="s">
        <v>779</v>
      </c>
      <c r="F548" s="202" t="s">
        <v>1046</v>
      </c>
      <c r="G548" s="187" t="s">
        <v>782</v>
      </c>
      <c r="H548" s="203" t="s">
        <v>1047</v>
      </c>
      <c r="I548" s="186" t="s">
        <v>779</v>
      </c>
      <c r="J548" s="199" t="s">
        <v>828</v>
      </c>
      <c r="K548" s="191" t="s">
        <v>1049</v>
      </c>
      <c r="L548" s="144"/>
      <c r="M548" s="140"/>
    </row>
    <row r="549" spans="2:13" s="135" customFormat="1" ht="90.95" customHeight="1">
      <c r="B549" s="141"/>
      <c r="C549" s="152">
        <v>336</v>
      </c>
      <c r="D549" s="213" t="s">
        <v>1050</v>
      </c>
      <c r="E549" s="152" t="s">
        <v>727</v>
      </c>
      <c r="F549" s="212" t="s">
        <v>1014</v>
      </c>
      <c r="G549" s="214" t="s">
        <v>10</v>
      </c>
      <c r="H549" s="214" t="s">
        <v>982</v>
      </c>
      <c r="I549" s="214"/>
      <c r="J549" s="214" t="s">
        <v>828</v>
      </c>
      <c r="K549" s="177" t="s">
        <v>1051</v>
      </c>
      <c r="L549" s="144" t="s">
        <v>1052</v>
      </c>
      <c r="M549" s="140" t="s">
        <v>662</v>
      </c>
    </row>
    <row r="550" spans="2:13" s="158" customFormat="1" ht="100.5" customHeight="1">
      <c r="B550" s="141"/>
      <c r="C550" s="152">
        <v>337</v>
      </c>
      <c r="D550" s="178" t="s">
        <v>753</v>
      </c>
      <c r="E550" s="188" t="s">
        <v>779</v>
      </c>
      <c r="F550" s="189" t="s">
        <v>1016</v>
      </c>
      <c r="G550" s="187" t="s">
        <v>750</v>
      </c>
      <c r="H550" s="187" t="s">
        <v>1017</v>
      </c>
      <c r="I550" s="189" t="s">
        <v>779</v>
      </c>
      <c r="J550" s="187" t="s">
        <v>828</v>
      </c>
      <c r="K550" s="190" t="s">
        <v>1018</v>
      </c>
      <c r="L550" s="144"/>
      <c r="M550" s="140"/>
    </row>
    <row r="551" spans="2:13" s="158" customFormat="1" ht="100.5" customHeight="1">
      <c r="B551" s="141"/>
      <c r="C551" s="152">
        <v>338</v>
      </c>
      <c r="D551" s="178" t="s">
        <v>753</v>
      </c>
      <c r="E551" s="188" t="s">
        <v>779</v>
      </c>
      <c r="F551" s="189" t="s">
        <v>1016</v>
      </c>
      <c r="G551" s="187" t="s">
        <v>782</v>
      </c>
      <c r="H551" s="187" t="s">
        <v>1017</v>
      </c>
      <c r="I551" s="189" t="s">
        <v>779</v>
      </c>
      <c r="J551" s="187" t="s">
        <v>828</v>
      </c>
      <c r="K551" s="191" t="s">
        <v>1019</v>
      </c>
      <c r="L551" s="144"/>
      <c r="M551" s="140"/>
    </row>
    <row r="552" spans="2:13" s="158" customFormat="1" ht="100.5" customHeight="1">
      <c r="B552" s="141"/>
      <c r="C552" s="152">
        <v>339</v>
      </c>
      <c r="D552" s="178" t="s">
        <v>753</v>
      </c>
      <c r="E552" s="188" t="s">
        <v>779</v>
      </c>
      <c r="F552" s="189" t="s">
        <v>1020</v>
      </c>
      <c r="G552" s="187" t="s">
        <v>750</v>
      </c>
      <c r="H552" s="189" t="s">
        <v>1021</v>
      </c>
      <c r="I552" s="189" t="s">
        <v>779</v>
      </c>
      <c r="J552" s="187" t="s">
        <v>828</v>
      </c>
      <c r="K552" s="191" t="s">
        <v>1022</v>
      </c>
      <c r="L552" s="144"/>
      <c r="M552" s="140"/>
    </row>
    <row r="553" spans="2:13" s="158" customFormat="1" ht="100.5" customHeight="1">
      <c r="B553" s="141"/>
      <c r="C553" s="152">
        <v>340</v>
      </c>
      <c r="D553" s="178" t="s">
        <v>753</v>
      </c>
      <c r="E553" s="188" t="s">
        <v>779</v>
      </c>
      <c r="F553" s="189" t="s">
        <v>1020</v>
      </c>
      <c r="G553" s="187" t="s">
        <v>782</v>
      </c>
      <c r="H553" s="187" t="s">
        <v>1021</v>
      </c>
      <c r="I553" s="189" t="s">
        <v>779</v>
      </c>
      <c r="J553" s="187" t="s">
        <v>828</v>
      </c>
      <c r="K553" s="191" t="s">
        <v>1023</v>
      </c>
      <c r="L553" s="144"/>
      <c r="M553" s="140"/>
    </row>
    <row r="554" spans="2:13" s="158" customFormat="1" ht="100.5" customHeight="1">
      <c r="B554" s="141"/>
      <c r="C554" s="152">
        <v>341</v>
      </c>
      <c r="D554" s="178" t="s">
        <v>753</v>
      </c>
      <c r="E554" s="188" t="s">
        <v>779</v>
      </c>
      <c r="F554" s="189" t="s">
        <v>1024</v>
      </c>
      <c r="G554" s="187" t="s">
        <v>750</v>
      </c>
      <c r="H554" s="187" t="s">
        <v>1025</v>
      </c>
      <c r="I554" s="189" t="s">
        <v>779</v>
      </c>
      <c r="J554" s="187" t="s">
        <v>828</v>
      </c>
      <c r="K554" s="191" t="s">
        <v>1026</v>
      </c>
      <c r="L554" s="144"/>
      <c r="M554" s="140"/>
    </row>
    <row r="555" spans="2:13" s="158" customFormat="1" ht="100.5" customHeight="1">
      <c r="B555" s="141"/>
      <c r="C555" s="152">
        <v>342</v>
      </c>
      <c r="D555" s="178" t="s">
        <v>753</v>
      </c>
      <c r="E555" s="188" t="s">
        <v>779</v>
      </c>
      <c r="F555" s="189" t="s">
        <v>1024</v>
      </c>
      <c r="G555" s="187" t="s">
        <v>782</v>
      </c>
      <c r="H555" s="187" t="s">
        <v>1025</v>
      </c>
      <c r="I555" s="189" t="s">
        <v>779</v>
      </c>
      <c r="J555" s="187" t="s">
        <v>828</v>
      </c>
      <c r="K555" s="191" t="s">
        <v>1027</v>
      </c>
      <c r="L555" s="144"/>
      <c r="M555" s="140"/>
    </row>
    <row r="556" spans="2:13" s="158" customFormat="1" ht="100.5" customHeight="1">
      <c r="B556" s="141"/>
      <c r="C556" s="152">
        <v>343</v>
      </c>
      <c r="D556" s="178" t="s">
        <v>753</v>
      </c>
      <c r="E556" s="188" t="s">
        <v>779</v>
      </c>
      <c r="F556" s="189" t="s">
        <v>1028</v>
      </c>
      <c r="G556" s="187" t="s">
        <v>750</v>
      </c>
      <c r="H556" s="187" t="s">
        <v>1029</v>
      </c>
      <c r="I556" s="189" t="s">
        <v>779</v>
      </c>
      <c r="J556" s="187" t="s">
        <v>828</v>
      </c>
      <c r="K556" s="191" t="s">
        <v>1030</v>
      </c>
      <c r="L556" s="144"/>
      <c r="M556" s="140"/>
    </row>
    <row r="557" spans="2:13" s="158" customFormat="1" ht="100.5" customHeight="1">
      <c r="B557" s="141"/>
      <c r="C557" s="152">
        <v>344</v>
      </c>
      <c r="D557" s="178" t="s">
        <v>753</v>
      </c>
      <c r="E557" s="188" t="s">
        <v>779</v>
      </c>
      <c r="F557" s="189" t="s">
        <v>1028</v>
      </c>
      <c r="G557" s="187" t="s">
        <v>782</v>
      </c>
      <c r="H557" s="187" t="s">
        <v>1029</v>
      </c>
      <c r="I557" s="189" t="s">
        <v>779</v>
      </c>
      <c r="J557" s="187" t="s">
        <v>828</v>
      </c>
      <c r="K557" s="191" t="s">
        <v>1031</v>
      </c>
      <c r="L557" s="144"/>
      <c r="M557" s="140"/>
    </row>
    <row r="558" spans="2:13" s="158" customFormat="1" ht="100.5" customHeight="1">
      <c r="B558" s="141"/>
      <c r="C558" s="152">
        <v>345</v>
      </c>
      <c r="D558" s="178" t="s">
        <v>753</v>
      </c>
      <c r="E558" s="188" t="s">
        <v>779</v>
      </c>
      <c r="F558" s="189" t="s">
        <v>1032</v>
      </c>
      <c r="G558" s="187" t="s">
        <v>750</v>
      </c>
      <c r="H558" s="189" t="s">
        <v>1033</v>
      </c>
      <c r="I558" s="189" t="s">
        <v>779</v>
      </c>
      <c r="J558" s="187" t="s">
        <v>1034</v>
      </c>
      <c r="K558" s="191" t="s">
        <v>1035</v>
      </c>
      <c r="L558" s="144"/>
      <c r="M558" s="140"/>
    </row>
    <row r="559" spans="2:13" s="158" customFormat="1" ht="100.5" customHeight="1">
      <c r="B559" s="141"/>
      <c r="C559" s="152">
        <v>346</v>
      </c>
      <c r="D559" s="178" t="s">
        <v>753</v>
      </c>
      <c r="E559" s="188" t="s">
        <v>779</v>
      </c>
      <c r="F559" s="192" t="s">
        <v>1032</v>
      </c>
      <c r="G559" s="187" t="s">
        <v>782</v>
      </c>
      <c r="H559" s="192" t="s">
        <v>1033</v>
      </c>
      <c r="I559" s="192" t="s">
        <v>779</v>
      </c>
      <c r="J559" s="180" t="s">
        <v>828</v>
      </c>
      <c r="K559" s="184" t="s">
        <v>1036</v>
      </c>
      <c r="L559" s="144"/>
      <c r="M559" s="140"/>
    </row>
    <row r="560" spans="2:13" s="158" customFormat="1" ht="100.5" customHeight="1">
      <c r="B560" s="141"/>
      <c r="C560" s="152">
        <v>347</v>
      </c>
      <c r="D560" s="189" t="s">
        <v>753</v>
      </c>
      <c r="E560" s="193" t="s">
        <v>779</v>
      </c>
      <c r="F560" s="189" t="s">
        <v>1032</v>
      </c>
      <c r="G560" s="187" t="s">
        <v>782</v>
      </c>
      <c r="H560" s="189" t="s">
        <v>1033</v>
      </c>
      <c r="I560" s="189" t="s">
        <v>779</v>
      </c>
      <c r="J560" s="187" t="s">
        <v>12</v>
      </c>
      <c r="K560" s="194" t="s">
        <v>1037</v>
      </c>
      <c r="L560" s="144"/>
      <c r="M560" s="140"/>
    </row>
    <row r="561" spans="2:13" s="158" customFormat="1" ht="100.5" customHeight="1">
      <c r="B561" s="141"/>
      <c r="C561" s="152">
        <v>348</v>
      </c>
      <c r="D561" s="195" t="s">
        <v>753</v>
      </c>
      <c r="E561" s="195" t="s">
        <v>779</v>
      </c>
      <c r="F561" s="196" t="s">
        <v>1038</v>
      </c>
      <c r="G561" s="197" t="s">
        <v>750</v>
      </c>
      <c r="H561" s="198" t="s">
        <v>1039</v>
      </c>
      <c r="I561" s="195" t="s">
        <v>779</v>
      </c>
      <c r="J561" s="199" t="s">
        <v>828</v>
      </c>
      <c r="K561" s="191" t="s">
        <v>1040</v>
      </c>
      <c r="L561" s="144"/>
      <c r="M561" s="140"/>
    </row>
    <row r="562" spans="2:13" s="158" customFormat="1" ht="100.5" customHeight="1">
      <c r="B562" s="141"/>
      <c r="C562" s="152">
        <v>349</v>
      </c>
      <c r="D562" s="189" t="s">
        <v>753</v>
      </c>
      <c r="E562" s="189" t="s">
        <v>779</v>
      </c>
      <c r="F562" s="189" t="s">
        <v>1038</v>
      </c>
      <c r="G562" s="187" t="s">
        <v>782</v>
      </c>
      <c r="H562" s="189" t="s">
        <v>1039</v>
      </c>
      <c r="I562" s="189" t="s">
        <v>779</v>
      </c>
      <c r="J562" s="200" t="s">
        <v>828</v>
      </c>
      <c r="K562" s="191" t="s">
        <v>1041</v>
      </c>
      <c r="L562" s="144"/>
      <c r="M562" s="140"/>
    </row>
    <row r="563" spans="2:13" s="158" customFormat="1" ht="100.5" customHeight="1">
      <c r="B563" s="141"/>
      <c r="C563" s="152">
        <v>350</v>
      </c>
      <c r="D563" s="189" t="s">
        <v>753</v>
      </c>
      <c r="E563" s="189" t="s">
        <v>779</v>
      </c>
      <c r="F563" s="189" t="s">
        <v>1042</v>
      </c>
      <c r="G563" s="187" t="s">
        <v>750</v>
      </c>
      <c r="H563" s="189" t="s">
        <v>1043</v>
      </c>
      <c r="I563" s="201" t="s">
        <v>779</v>
      </c>
      <c r="J563" s="187" t="s">
        <v>828</v>
      </c>
      <c r="K563" s="191" t="s">
        <v>1044</v>
      </c>
      <c r="L563" s="144"/>
      <c r="M563" s="140"/>
    </row>
    <row r="564" spans="2:13" s="158" customFormat="1" ht="100.5" customHeight="1">
      <c r="B564" s="141"/>
      <c r="C564" s="152">
        <v>351</v>
      </c>
      <c r="D564" s="189" t="s">
        <v>753</v>
      </c>
      <c r="E564" s="189" t="s">
        <v>779</v>
      </c>
      <c r="F564" s="189" t="s">
        <v>1042</v>
      </c>
      <c r="G564" s="187" t="s">
        <v>782</v>
      </c>
      <c r="H564" s="189" t="s">
        <v>1043</v>
      </c>
      <c r="I564" s="201" t="s">
        <v>779</v>
      </c>
      <c r="J564" s="187" t="s">
        <v>828</v>
      </c>
      <c r="K564" s="191" t="s">
        <v>1045</v>
      </c>
      <c r="L564" s="144"/>
      <c r="M564" s="140"/>
    </row>
    <row r="565" spans="2:13" s="158" customFormat="1" ht="100.5" customHeight="1">
      <c r="B565" s="141"/>
      <c r="C565" s="152">
        <v>352</v>
      </c>
      <c r="D565" s="195" t="s">
        <v>753</v>
      </c>
      <c r="E565" s="195" t="s">
        <v>779</v>
      </c>
      <c r="F565" s="202" t="s">
        <v>1046</v>
      </c>
      <c r="G565" s="187" t="s">
        <v>750</v>
      </c>
      <c r="H565" s="203" t="s">
        <v>1047</v>
      </c>
      <c r="I565" s="204" t="s">
        <v>779</v>
      </c>
      <c r="J565" s="187" t="s">
        <v>828</v>
      </c>
      <c r="K565" s="191" t="s">
        <v>1048</v>
      </c>
      <c r="L565" s="144"/>
      <c r="M565" s="140"/>
    </row>
    <row r="566" spans="2:13" s="158" customFormat="1" ht="100.5" customHeight="1">
      <c r="B566" s="141"/>
      <c r="C566" s="152">
        <v>353</v>
      </c>
      <c r="D566" s="178" t="s">
        <v>753</v>
      </c>
      <c r="E566" s="178" t="s">
        <v>779</v>
      </c>
      <c r="F566" s="202" t="s">
        <v>1046</v>
      </c>
      <c r="G566" s="187" t="s">
        <v>782</v>
      </c>
      <c r="H566" s="203" t="s">
        <v>1047</v>
      </c>
      <c r="I566" s="186" t="s">
        <v>779</v>
      </c>
      <c r="J566" s="199" t="s">
        <v>828</v>
      </c>
      <c r="K566" s="191" t="s">
        <v>1049</v>
      </c>
      <c r="L566" s="144"/>
      <c r="M566" s="140"/>
    </row>
    <row r="567" spans="2:13" s="135" customFormat="1" ht="90.95" customHeight="1">
      <c r="B567" s="136" t="s">
        <v>801</v>
      </c>
      <c r="C567" s="152">
        <v>354</v>
      </c>
      <c r="D567" s="137" t="s">
        <v>722</v>
      </c>
      <c r="E567" s="176"/>
      <c r="F567" s="152"/>
      <c r="G567" s="214" t="s">
        <v>736</v>
      </c>
      <c r="H567" s="177"/>
      <c r="I567" s="139"/>
      <c r="J567" s="139"/>
      <c r="K567" s="139" t="s">
        <v>802</v>
      </c>
      <c r="L567" s="144" t="s">
        <v>738</v>
      </c>
      <c r="M567" s="140" t="s">
        <v>662</v>
      </c>
    </row>
    <row r="568" spans="2:13" s="135" customFormat="1" ht="90.95" customHeight="1">
      <c r="B568" s="160" t="s">
        <v>1128</v>
      </c>
      <c r="C568" s="152">
        <v>251</v>
      </c>
      <c r="D568" s="383" t="s">
        <v>685</v>
      </c>
      <c r="E568" s="350">
        <v>60</v>
      </c>
      <c r="F568" s="350" t="s">
        <v>727</v>
      </c>
      <c r="G568" s="131" t="s">
        <v>824</v>
      </c>
      <c r="H568" s="177" t="s">
        <v>872</v>
      </c>
      <c r="I568" s="139" t="s">
        <v>573</v>
      </c>
      <c r="J568" s="131"/>
      <c r="K568" s="139" t="s">
        <v>873</v>
      </c>
      <c r="L568" s="349"/>
      <c r="M568" s="370" t="s">
        <v>683</v>
      </c>
    </row>
    <row r="569" spans="2:13" s="135" customFormat="1" ht="90.95" customHeight="1">
      <c r="B569" s="160" t="s">
        <v>1129</v>
      </c>
      <c r="C569" s="152"/>
      <c r="D569" s="177"/>
      <c r="E569" s="139"/>
      <c r="F569" s="139"/>
      <c r="G569" s="139"/>
      <c r="H569" s="139"/>
      <c r="I569" s="139"/>
      <c r="J569" s="347"/>
      <c r="K569" s="348"/>
      <c r="L569" s="382"/>
      <c r="M569" s="140"/>
    </row>
    <row r="570" spans="2:13" s="135" customFormat="1" ht="90.95" customHeight="1">
      <c r="B570" s="136" t="s">
        <v>1161</v>
      </c>
      <c r="C570" s="152">
        <v>357</v>
      </c>
      <c r="D570" s="137" t="s">
        <v>685</v>
      </c>
      <c r="E570" s="138" t="s">
        <v>1074</v>
      </c>
      <c r="F570" s="138" t="s">
        <v>703</v>
      </c>
      <c r="G570" s="143" t="s">
        <v>10</v>
      </c>
      <c r="H570" s="138" t="s">
        <v>692</v>
      </c>
      <c r="I570" s="138" t="s">
        <v>688</v>
      </c>
      <c r="J570" s="139" t="s">
        <v>1069</v>
      </c>
      <c r="K570" s="139" t="s">
        <v>1072</v>
      </c>
      <c r="L570" s="144" t="s">
        <v>1073</v>
      </c>
      <c r="M570" s="140" t="s">
        <v>662</v>
      </c>
    </row>
    <row r="571" spans="2:13" s="135" customFormat="1" ht="90.95" customHeight="1">
      <c r="B571" s="141" t="s">
        <v>573</v>
      </c>
      <c r="C571" s="152">
        <v>358</v>
      </c>
      <c r="D571" s="137" t="s">
        <v>1098</v>
      </c>
      <c r="E571" s="138">
        <v>15</v>
      </c>
      <c r="F571" s="138" t="s">
        <v>1162</v>
      </c>
      <c r="G571" s="143" t="s">
        <v>10</v>
      </c>
      <c r="H571" s="138" t="s">
        <v>692</v>
      </c>
      <c r="I571" s="138" t="s">
        <v>688</v>
      </c>
      <c r="J571" s="139" t="s">
        <v>1075</v>
      </c>
      <c r="K571" s="139" t="s">
        <v>1163</v>
      </c>
      <c r="L571" s="139" t="s">
        <v>1164</v>
      </c>
      <c r="M571" s="140" t="s">
        <v>662</v>
      </c>
    </row>
    <row r="572" spans="2:13" s="135" customFormat="1" ht="90.95" customHeight="1">
      <c r="B572" s="141" t="s">
        <v>573</v>
      </c>
      <c r="C572" s="152">
        <v>257</v>
      </c>
      <c r="D572" s="137" t="s">
        <v>1098</v>
      </c>
      <c r="E572" s="138" t="s">
        <v>1165</v>
      </c>
      <c r="F572" s="138"/>
      <c r="G572" s="143" t="s">
        <v>10</v>
      </c>
      <c r="H572" s="138" t="s">
        <v>692</v>
      </c>
      <c r="I572" s="138" t="s">
        <v>688</v>
      </c>
      <c r="J572" s="139" t="s">
        <v>1075</v>
      </c>
      <c r="K572" s="139" t="s">
        <v>1166</v>
      </c>
      <c r="L572" s="139"/>
      <c r="M572" s="140" t="s">
        <v>683</v>
      </c>
    </row>
    <row r="573" spans="2:13" s="135" customFormat="1" ht="90.95" customHeight="1">
      <c r="B573" s="141" t="s">
        <v>573</v>
      </c>
      <c r="C573" s="152">
        <v>360</v>
      </c>
      <c r="D573" s="137" t="s">
        <v>1098</v>
      </c>
      <c r="E573" s="138" t="s">
        <v>1167</v>
      </c>
      <c r="F573" s="138" t="s">
        <v>1168</v>
      </c>
      <c r="G573" s="139" t="s">
        <v>1075</v>
      </c>
      <c r="H573" s="139" t="s">
        <v>1076</v>
      </c>
      <c r="I573" s="139" t="s">
        <v>1077</v>
      </c>
      <c r="J573" s="139" t="s">
        <v>10</v>
      </c>
      <c r="K573" s="139" t="s">
        <v>1169</v>
      </c>
      <c r="L573" s="139" t="s">
        <v>1170</v>
      </c>
      <c r="M573" s="140" t="s">
        <v>662</v>
      </c>
    </row>
    <row r="574" spans="2:13" s="135" customFormat="1" ht="90.95" customHeight="1">
      <c r="B574" s="141"/>
      <c r="C574" s="152">
        <v>361</v>
      </c>
      <c r="D574" s="137"/>
      <c r="E574" s="138" t="s">
        <v>1079</v>
      </c>
      <c r="F574" s="138"/>
      <c r="G574" s="139" t="s">
        <v>10</v>
      </c>
      <c r="H574" s="139" t="s">
        <v>1080</v>
      </c>
      <c r="I574" s="139" t="s">
        <v>1077</v>
      </c>
      <c r="J574" s="139" t="s">
        <v>1081</v>
      </c>
      <c r="K574" s="139" t="s">
        <v>1171</v>
      </c>
      <c r="L574" s="144"/>
      <c r="M574" s="140" t="s">
        <v>683</v>
      </c>
    </row>
    <row r="575" spans="2:13" s="135" customFormat="1" ht="90.95" customHeight="1">
      <c r="B575" s="141"/>
      <c r="C575" s="152">
        <v>362</v>
      </c>
      <c r="D575" s="137" t="s">
        <v>685</v>
      </c>
      <c r="E575" s="138">
        <v>260</v>
      </c>
      <c r="F575" s="138" t="s">
        <v>1083</v>
      </c>
      <c r="G575" s="139" t="s">
        <v>10</v>
      </c>
      <c r="H575" s="139" t="s">
        <v>1084</v>
      </c>
      <c r="I575" s="139" t="s">
        <v>1085</v>
      </c>
      <c r="J575" s="139" t="s">
        <v>828</v>
      </c>
      <c r="K575" s="139" t="s">
        <v>1172</v>
      </c>
      <c r="L575" s="144" t="s">
        <v>1087</v>
      </c>
      <c r="M575" s="140" t="s">
        <v>662</v>
      </c>
    </row>
    <row r="576" spans="2:13" s="135" customFormat="1" ht="90.95" customHeight="1">
      <c r="B576" s="141"/>
      <c r="C576" s="152">
        <v>363</v>
      </c>
      <c r="D576" s="137" t="s">
        <v>685</v>
      </c>
      <c r="E576" s="138">
        <v>260</v>
      </c>
      <c r="F576" s="138" t="s">
        <v>1083</v>
      </c>
      <c r="G576" s="139" t="s">
        <v>10</v>
      </c>
      <c r="H576" s="139" t="s">
        <v>1088</v>
      </c>
      <c r="I576" s="139" t="s">
        <v>1089</v>
      </c>
      <c r="J576" s="139" t="s">
        <v>828</v>
      </c>
      <c r="K576" s="139" t="s">
        <v>1090</v>
      </c>
      <c r="L576" s="144" t="s">
        <v>1091</v>
      </c>
      <c r="M576" s="140" t="s">
        <v>662</v>
      </c>
    </row>
    <row r="577" spans="1:13" s="135" customFormat="1" ht="90.95" customHeight="1">
      <c r="B577" s="141"/>
      <c r="C577" s="152">
        <v>364</v>
      </c>
      <c r="D577" s="137" t="s">
        <v>685</v>
      </c>
      <c r="E577" s="138">
        <v>120</v>
      </c>
      <c r="F577" s="138" t="s">
        <v>1173</v>
      </c>
      <c r="G577" s="139" t="s">
        <v>10</v>
      </c>
      <c r="H577" s="139" t="s">
        <v>1084</v>
      </c>
      <c r="I577" s="139" t="s">
        <v>1085</v>
      </c>
      <c r="J577" s="139" t="s">
        <v>824</v>
      </c>
      <c r="K577" s="139" t="s">
        <v>1093</v>
      </c>
      <c r="L577" s="144" t="s">
        <v>1094</v>
      </c>
      <c r="M577" s="140" t="s">
        <v>662</v>
      </c>
    </row>
    <row r="578" spans="1:13" s="135" customFormat="1" ht="90.95" customHeight="1">
      <c r="B578" s="141"/>
      <c r="C578" s="152">
        <v>365</v>
      </c>
      <c r="D578" s="137" t="s">
        <v>685</v>
      </c>
      <c r="E578" s="138">
        <v>120</v>
      </c>
      <c r="F578" s="138" t="s">
        <v>1173</v>
      </c>
      <c r="G578" s="139" t="s">
        <v>10</v>
      </c>
      <c r="H578" s="139" t="s">
        <v>1088</v>
      </c>
      <c r="I578" s="139" t="s">
        <v>1089</v>
      </c>
      <c r="J578" s="139" t="s">
        <v>824</v>
      </c>
      <c r="K578" s="139" t="s">
        <v>1095</v>
      </c>
      <c r="L578" s="144" t="s">
        <v>1096</v>
      </c>
      <c r="M578" s="140" t="s">
        <v>662</v>
      </c>
    </row>
    <row r="579" spans="1:13" s="135" customFormat="1" ht="90.95" customHeight="1">
      <c r="B579" s="136" t="s">
        <v>1097</v>
      </c>
      <c r="C579" s="152">
        <v>366</v>
      </c>
      <c r="D579" s="146" t="s">
        <v>1098</v>
      </c>
      <c r="E579" s="146"/>
      <c r="F579" s="147"/>
      <c r="G579" s="148" t="s">
        <v>736</v>
      </c>
      <c r="H579" s="148"/>
      <c r="I579" s="149"/>
      <c r="J579" s="143"/>
      <c r="K579" s="139" t="s">
        <v>1099</v>
      </c>
      <c r="L579" s="144" t="s">
        <v>1100</v>
      </c>
      <c r="M579" s="140" t="s">
        <v>662</v>
      </c>
    </row>
    <row r="580" spans="1:13" s="135" customFormat="1" ht="90.95" customHeight="1">
      <c r="B580" s="136" t="s">
        <v>1174</v>
      </c>
      <c r="C580" s="152">
        <v>367</v>
      </c>
      <c r="D580" s="137" t="s">
        <v>685</v>
      </c>
      <c r="E580" s="138">
        <v>130</v>
      </c>
      <c r="F580" s="138" t="s">
        <v>1175</v>
      </c>
      <c r="G580" s="139" t="s">
        <v>10</v>
      </c>
      <c r="H580" s="139" t="s">
        <v>1080</v>
      </c>
      <c r="I580" s="139" t="s">
        <v>1077</v>
      </c>
      <c r="J580" s="139" t="s">
        <v>824</v>
      </c>
      <c r="K580" s="139" t="s">
        <v>1176</v>
      </c>
      <c r="L580" s="139"/>
      <c r="M580" s="140" t="s">
        <v>662</v>
      </c>
    </row>
    <row r="581" spans="1:13" s="135" customFormat="1" ht="90.95" customHeight="1">
      <c r="B581" s="141"/>
      <c r="C581" s="152">
        <v>368</v>
      </c>
      <c r="D581" s="137" t="s">
        <v>685</v>
      </c>
      <c r="E581" s="138">
        <v>140</v>
      </c>
      <c r="F581" s="138" t="s">
        <v>1177</v>
      </c>
      <c r="G581" s="139" t="s">
        <v>10</v>
      </c>
      <c r="H581" s="139" t="s">
        <v>1080</v>
      </c>
      <c r="I581" s="139" t="s">
        <v>1077</v>
      </c>
      <c r="J581" s="139" t="s">
        <v>824</v>
      </c>
      <c r="K581" s="139" t="s">
        <v>1178</v>
      </c>
      <c r="L581" s="139"/>
      <c r="M581" s="140" t="s">
        <v>662</v>
      </c>
    </row>
    <row r="582" spans="1:13" s="135" customFormat="1" ht="90.95" customHeight="1">
      <c r="B582" s="141"/>
      <c r="C582" s="152">
        <v>252</v>
      </c>
      <c r="D582" s="137" t="s">
        <v>685</v>
      </c>
      <c r="E582" s="138">
        <v>150</v>
      </c>
      <c r="F582" s="212" t="s">
        <v>1316</v>
      </c>
      <c r="G582" s="139" t="s">
        <v>824</v>
      </c>
      <c r="H582" s="139" t="s">
        <v>687</v>
      </c>
      <c r="I582" s="138" t="s">
        <v>688</v>
      </c>
      <c r="J582" s="139" t="s">
        <v>10</v>
      </c>
      <c r="K582" s="139" t="s">
        <v>875</v>
      </c>
      <c r="L582" s="207" t="s">
        <v>724</v>
      </c>
      <c r="M582" s="140" t="s">
        <v>662</v>
      </c>
    </row>
    <row r="583" spans="1:13" s="135" customFormat="1" ht="90.95" customHeight="1">
      <c r="B583" s="141"/>
      <c r="C583" s="152">
        <v>253</v>
      </c>
      <c r="D583" s="137" t="s">
        <v>685</v>
      </c>
      <c r="E583" s="138" t="s">
        <v>691</v>
      </c>
      <c r="F583" s="138"/>
      <c r="G583" s="139" t="s">
        <v>10</v>
      </c>
      <c r="H583" s="139" t="s">
        <v>692</v>
      </c>
      <c r="I583" s="138" t="s">
        <v>688</v>
      </c>
      <c r="J583" s="207" t="s">
        <v>1317</v>
      </c>
      <c r="K583" s="139" t="s">
        <v>1179</v>
      </c>
      <c r="L583" s="144"/>
      <c r="M583" s="140" t="s">
        <v>683</v>
      </c>
    </row>
    <row r="584" spans="1:13" s="135" customFormat="1" ht="90.95" customHeight="1">
      <c r="B584" s="141"/>
      <c r="C584" s="152">
        <v>254</v>
      </c>
      <c r="D584" s="137" t="s">
        <v>685</v>
      </c>
      <c r="E584" s="138">
        <v>280</v>
      </c>
      <c r="F584" s="138" t="s">
        <v>695</v>
      </c>
      <c r="G584" s="139" t="s">
        <v>10</v>
      </c>
      <c r="H584" s="138" t="s">
        <v>692</v>
      </c>
      <c r="I584" s="138" t="s">
        <v>688</v>
      </c>
      <c r="J584" s="139" t="s">
        <v>828</v>
      </c>
      <c r="K584" s="139" t="s">
        <v>829</v>
      </c>
      <c r="L584" s="144" t="s">
        <v>698</v>
      </c>
      <c r="M584" s="140" t="s">
        <v>662</v>
      </c>
    </row>
    <row r="585" spans="1:13" s="135" customFormat="1" ht="90.95" customHeight="1">
      <c r="B585" s="141"/>
      <c r="C585" s="152">
        <v>255</v>
      </c>
      <c r="D585" s="137" t="s">
        <v>685</v>
      </c>
      <c r="E585" s="138">
        <v>290</v>
      </c>
      <c r="F585" s="138" t="s">
        <v>699</v>
      </c>
      <c r="G585" s="139" t="s">
        <v>10</v>
      </c>
      <c r="H585" s="139" t="s">
        <v>692</v>
      </c>
      <c r="I585" s="138" t="s">
        <v>688</v>
      </c>
      <c r="J585" s="139" t="s">
        <v>828</v>
      </c>
      <c r="K585" s="139" t="s">
        <v>700</v>
      </c>
      <c r="L585" s="144" t="s">
        <v>701</v>
      </c>
      <c r="M585" s="140" t="s">
        <v>662</v>
      </c>
    </row>
    <row r="586" spans="1:13" s="135" customFormat="1" ht="90.95" customHeight="1">
      <c r="B586" s="145" t="s">
        <v>1102</v>
      </c>
      <c r="C586" s="152">
        <v>373</v>
      </c>
      <c r="D586" s="137" t="s">
        <v>685</v>
      </c>
      <c r="E586" s="142">
        <v>210</v>
      </c>
      <c r="F586" s="138" t="s">
        <v>703</v>
      </c>
      <c r="G586" s="143" t="s">
        <v>10</v>
      </c>
      <c r="H586" s="138" t="s">
        <v>692</v>
      </c>
      <c r="I586" s="138" t="s">
        <v>688</v>
      </c>
      <c r="J586" s="139" t="s">
        <v>1103</v>
      </c>
      <c r="K586" s="139" t="s">
        <v>1104</v>
      </c>
      <c r="L586" s="144" t="s">
        <v>1105</v>
      </c>
      <c r="M586" s="140" t="s">
        <v>662</v>
      </c>
    </row>
    <row r="587" spans="1:13" s="135" customFormat="1" ht="90.95" customHeight="1">
      <c r="B587" s="292" t="s">
        <v>702</v>
      </c>
      <c r="C587" s="152">
        <v>256</v>
      </c>
      <c r="D587" s="208" t="s">
        <v>685</v>
      </c>
      <c r="E587" s="152">
        <v>220</v>
      </c>
      <c r="F587" s="138" t="s">
        <v>703</v>
      </c>
      <c r="G587" s="148" t="s">
        <v>824</v>
      </c>
      <c r="H587" s="138" t="s">
        <v>692</v>
      </c>
      <c r="I587" s="138" t="s">
        <v>688</v>
      </c>
      <c r="J587" s="139" t="s">
        <v>704</v>
      </c>
      <c r="K587" s="139" t="s">
        <v>831</v>
      </c>
      <c r="L587" s="144"/>
      <c r="M587" s="140" t="s">
        <v>662</v>
      </c>
    </row>
    <row r="588" spans="1:13" s="158" customFormat="1" ht="60.75" customHeight="1">
      <c r="A588" s="385"/>
      <c r="B588" s="412"/>
      <c r="C588" s="152">
        <v>257</v>
      </c>
      <c r="D588" s="146" t="s">
        <v>712</v>
      </c>
      <c r="E588" s="142">
        <v>15</v>
      </c>
      <c r="F588" s="142" t="s">
        <v>713</v>
      </c>
      <c r="G588" s="143"/>
      <c r="H588" s="143" t="s">
        <v>714</v>
      </c>
      <c r="I588" s="388" t="s">
        <v>715</v>
      </c>
      <c r="J588" s="142" t="s">
        <v>704</v>
      </c>
      <c r="K588" s="389" t="s">
        <v>879</v>
      </c>
      <c r="L588" s="139" t="s">
        <v>880</v>
      </c>
      <c r="M588" s="161" t="s">
        <v>662</v>
      </c>
    </row>
    <row r="589" spans="1:13" s="158" customFormat="1" ht="27">
      <c r="B589" s="136" t="s">
        <v>881</v>
      </c>
      <c r="C589" s="152">
        <v>258</v>
      </c>
      <c r="D589" s="152" t="s">
        <v>722</v>
      </c>
      <c r="E589" s="152"/>
      <c r="F589" s="152" t="s">
        <v>882</v>
      </c>
      <c r="G589" s="214" t="s">
        <v>704</v>
      </c>
      <c r="H589" s="214"/>
      <c r="I589" s="152"/>
      <c r="J589" s="214"/>
      <c r="K589" s="214" t="s">
        <v>883</v>
      </c>
      <c r="L589" s="214" t="s">
        <v>1118</v>
      </c>
      <c r="M589" s="390"/>
    </row>
    <row r="590" spans="1:13" s="158" customFormat="1" ht="40.5">
      <c r="B590" s="141"/>
      <c r="C590" s="152">
        <v>259</v>
      </c>
      <c r="D590" s="152" t="s">
        <v>722</v>
      </c>
      <c r="E590" s="152"/>
      <c r="F590" s="152" t="s">
        <v>885</v>
      </c>
      <c r="G590" s="214" t="s">
        <v>704</v>
      </c>
      <c r="H590" s="214"/>
      <c r="I590" s="214"/>
      <c r="J590" s="214"/>
      <c r="K590" s="214" t="s">
        <v>886</v>
      </c>
      <c r="L590" s="214" t="s">
        <v>887</v>
      </c>
      <c r="M590" s="390"/>
    </row>
    <row r="591" spans="1:13" s="158" customFormat="1" ht="27">
      <c r="B591" s="141"/>
      <c r="C591" s="152">
        <v>260</v>
      </c>
      <c r="D591" s="152" t="s">
        <v>722</v>
      </c>
      <c r="E591" s="152"/>
      <c r="F591" s="152" t="s">
        <v>888</v>
      </c>
      <c r="G591" s="214" t="s">
        <v>704</v>
      </c>
      <c r="H591" s="214"/>
      <c r="I591" s="152"/>
      <c r="J591" s="214"/>
      <c r="K591" s="214" t="s">
        <v>889</v>
      </c>
      <c r="L591" s="214" t="s">
        <v>890</v>
      </c>
      <c r="M591" s="390"/>
    </row>
    <row r="592" spans="1:13" s="158" customFormat="1" ht="13.5">
      <c r="B592" s="141"/>
      <c r="C592" s="152">
        <v>261</v>
      </c>
      <c r="D592" s="152" t="s">
        <v>722</v>
      </c>
      <c r="E592" s="152"/>
      <c r="F592" s="152" t="s">
        <v>891</v>
      </c>
      <c r="G592" s="214" t="s">
        <v>704</v>
      </c>
      <c r="H592" s="214"/>
      <c r="I592" s="152"/>
      <c r="J592" s="214"/>
      <c r="K592" s="214" t="s">
        <v>892</v>
      </c>
      <c r="L592" s="214" t="s">
        <v>893</v>
      </c>
      <c r="M592" s="390"/>
    </row>
    <row r="593" spans="2:13" s="158" customFormat="1" ht="40.5">
      <c r="B593" s="403" t="s">
        <v>894</v>
      </c>
      <c r="C593" s="152">
        <v>262</v>
      </c>
      <c r="D593" s="404"/>
      <c r="E593" s="404"/>
      <c r="F593" s="404"/>
      <c r="G593" s="214" t="s">
        <v>736</v>
      </c>
      <c r="H593" s="214"/>
      <c r="I593" s="404"/>
      <c r="J593" s="214"/>
      <c r="K593" s="214" t="s">
        <v>895</v>
      </c>
      <c r="L593" s="214" t="s">
        <v>896</v>
      </c>
      <c r="M593" s="390" t="s">
        <v>662</v>
      </c>
    </row>
    <row r="594" spans="2:13" s="158" customFormat="1" ht="96.75" customHeight="1">
      <c r="B594" s="136" t="s">
        <v>721</v>
      </c>
      <c r="C594" s="152">
        <v>263</v>
      </c>
      <c r="D594" s="152" t="s">
        <v>722</v>
      </c>
      <c r="E594" s="152">
        <v>105</v>
      </c>
      <c r="F594" s="152" t="s">
        <v>718</v>
      </c>
      <c r="G594" s="214" t="s">
        <v>704</v>
      </c>
      <c r="H594" s="214" t="s">
        <v>897</v>
      </c>
      <c r="I594" s="152"/>
      <c r="J594" s="214" t="s">
        <v>10</v>
      </c>
      <c r="K594" s="214" t="s">
        <v>723</v>
      </c>
      <c r="L594" s="214" t="s">
        <v>724</v>
      </c>
      <c r="M594" s="390" t="s">
        <v>662</v>
      </c>
    </row>
    <row r="595" spans="2:13" s="158" customFormat="1" ht="93" customHeight="1">
      <c r="B595" s="141"/>
      <c r="C595" s="152">
        <v>264</v>
      </c>
      <c r="D595" s="152" t="s">
        <v>722</v>
      </c>
      <c r="E595" s="152">
        <v>85</v>
      </c>
      <c r="F595" s="152"/>
      <c r="G595" s="214" t="s">
        <v>10</v>
      </c>
      <c r="H595" s="214" t="s">
        <v>897</v>
      </c>
      <c r="I595" s="214"/>
      <c r="J595" s="214" t="s">
        <v>833</v>
      </c>
      <c r="K595" s="214" t="s">
        <v>834</v>
      </c>
      <c r="L595" s="391"/>
      <c r="M595" s="390" t="s">
        <v>683</v>
      </c>
    </row>
    <row r="596" spans="2:13" s="158" customFormat="1" ht="40.5">
      <c r="B596" s="141"/>
      <c r="C596" s="152">
        <v>265</v>
      </c>
      <c r="D596" s="152" t="s">
        <v>722</v>
      </c>
      <c r="E596" s="152" t="s">
        <v>727</v>
      </c>
      <c r="F596" s="152"/>
      <c r="G596" s="214" t="s">
        <v>10</v>
      </c>
      <c r="H596" s="214" t="s">
        <v>898</v>
      </c>
      <c r="I596" s="214"/>
      <c r="J596" s="214" t="s">
        <v>828</v>
      </c>
      <c r="K596" s="214" t="s">
        <v>835</v>
      </c>
      <c r="L596" s="391" t="s">
        <v>730</v>
      </c>
      <c r="M596" s="390" t="s">
        <v>662</v>
      </c>
    </row>
    <row r="597" spans="2:13" s="158" customFormat="1" ht="53.25">
      <c r="B597" s="141"/>
      <c r="C597" s="152">
        <v>266</v>
      </c>
      <c r="D597" s="152" t="s">
        <v>722</v>
      </c>
      <c r="E597" s="152" t="s">
        <v>727</v>
      </c>
      <c r="F597" s="152"/>
      <c r="G597" s="214" t="s">
        <v>10</v>
      </c>
      <c r="H597" s="214" t="s">
        <v>899</v>
      </c>
      <c r="I597" s="214"/>
      <c r="J597" s="214" t="s">
        <v>12</v>
      </c>
      <c r="K597" s="214" t="s">
        <v>900</v>
      </c>
      <c r="L597" s="391" t="s">
        <v>901</v>
      </c>
      <c r="M597" s="390" t="s">
        <v>662</v>
      </c>
    </row>
    <row r="598" spans="2:13" s="158" customFormat="1" ht="53.25">
      <c r="B598" s="136" t="s">
        <v>735</v>
      </c>
      <c r="C598" s="152">
        <v>267</v>
      </c>
      <c r="D598" s="152" t="s">
        <v>722</v>
      </c>
      <c r="E598" s="152"/>
      <c r="F598" s="152"/>
      <c r="G598" s="214" t="s">
        <v>736</v>
      </c>
      <c r="H598" s="214"/>
      <c r="I598" s="214"/>
      <c r="J598" s="214"/>
      <c r="K598" s="214" t="s">
        <v>737</v>
      </c>
      <c r="L598" s="391" t="s">
        <v>738</v>
      </c>
      <c r="M598" s="390" t="s">
        <v>662</v>
      </c>
    </row>
    <row r="599" spans="2:13" s="158" customFormat="1" ht="44.25">
      <c r="B599" s="136" t="s">
        <v>902</v>
      </c>
      <c r="C599" s="152">
        <v>268</v>
      </c>
      <c r="D599" s="152" t="s">
        <v>747</v>
      </c>
      <c r="E599" s="152" t="s">
        <v>727</v>
      </c>
      <c r="F599" s="152"/>
      <c r="G599" s="214" t="s">
        <v>736</v>
      </c>
      <c r="H599" s="214" t="s">
        <v>903</v>
      </c>
      <c r="I599" s="214"/>
      <c r="J599" s="214" t="s">
        <v>904</v>
      </c>
      <c r="K599" s="214" t="s">
        <v>905</v>
      </c>
      <c r="L599" s="391"/>
      <c r="M599" s="390" t="s">
        <v>662</v>
      </c>
    </row>
    <row r="600" spans="2:13" s="158" customFormat="1" ht="27">
      <c r="B600" s="136" t="s">
        <v>739</v>
      </c>
      <c r="C600" s="152">
        <v>269</v>
      </c>
      <c r="D600" s="152" t="s">
        <v>722</v>
      </c>
      <c r="E600" s="152" t="s">
        <v>727</v>
      </c>
      <c r="F600" s="152"/>
      <c r="G600" s="214" t="s">
        <v>904</v>
      </c>
      <c r="H600" s="214" t="s">
        <v>903</v>
      </c>
      <c r="I600" s="214"/>
      <c r="J600" s="214" t="s">
        <v>12</v>
      </c>
      <c r="K600" s="214" t="s">
        <v>906</v>
      </c>
      <c r="L600" s="391" t="s">
        <v>907</v>
      </c>
      <c r="M600" s="390" t="s">
        <v>662</v>
      </c>
    </row>
    <row r="601" spans="2:13" s="158" customFormat="1" ht="53.25">
      <c r="B601" s="141"/>
      <c r="C601" s="152">
        <v>270</v>
      </c>
      <c r="D601" s="152" t="s">
        <v>722</v>
      </c>
      <c r="E601" s="152" t="s">
        <v>727</v>
      </c>
      <c r="F601" s="152"/>
      <c r="G601" s="214"/>
      <c r="H601" s="214" t="s">
        <v>899</v>
      </c>
      <c r="I601" s="214"/>
      <c r="J601" s="214" t="s">
        <v>12</v>
      </c>
      <c r="K601" s="214" t="s">
        <v>908</v>
      </c>
      <c r="L601" s="214" t="s">
        <v>909</v>
      </c>
      <c r="M601" s="390" t="s">
        <v>662</v>
      </c>
    </row>
    <row r="602" spans="2:13" s="158" customFormat="1" ht="27">
      <c r="B602" s="141"/>
      <c r="C602" s="152">
        <v>271</v>
      </c>
      <c r="D602" s="152" t="s">
        <v>722</v>
      </c>
      <c r="E602" s="152" t="s">
        <v>727</v>
      </c>
      <c r="F602" s="152"/>
      <c r="G602" s="214" t="s">
        <v>904</v>
      </c>
      <c r="H602" s="214" t="s">
        <v>903</v>
      </c>
      <c r="I602" s="214"/>
      <c r="J602" s="214" t="s">
        <v>828</v>
      </c>
      <c r="K602" s="214" t="s">
        <v>910</v>
      </c>
      <c r="L602" s="391" t="s">
        <v>911</v>
      </c>
      <c r="M602" s="390" t="s">
        <v>662</v>
      </c>
    </row>
    <row r="603" spans="2:13" s="158" customFormat="1" ht="53.25">
      <c r="B603" s="141"/>
      <c r="C603" s="152">
        <v>272</v>
      </c>
      <c r="D603" s="152" t="s">
        <v>722</v>
      </c>
      <c r="E603" s="152" t="s">
        <v>727</v>
      </c>
      <c r="F603" s="152"/>
      <c r="G603" s="214"/>
      <c r="H603" s="214" t="s">
        <v>898</v>
      </c>
      <c r="I603" s="214"/>
      <c r="J603" s="214" t="s">
        <v>828</v>
      </c>
      <c r="K603" s="214" t="s">
        <v>912</v>
      </c>
      <c r="L603" s="214" t="s">
        <v>913</v>
      </c>
      <c r="M603" s="390" t="s">
        <v>662</v>
      </c>
    </row>
    <row r="604" spans="2:13" s="158" customFormat="1" ht="53.25">
      <c r="B604" s="141"/>
      <c r="C604" s="152">
        <v>273</v>
      </c>
      <c r="D604" s="152" t="s">
        <v>747</v>
      </c>
      <c r="E604" s="152">
        <v>115</v>
      </c>
      <c r="F604" s="152" t="s">
        <v>748</v>
      </c>
      <c r="G604" s="393" t="s">
        <v>704</v>
      </c>
      <c r="H604" s="214" t="s">
        <v>749</v>
      </c>
      <c r="I604" s="152"/>
      <c r="J604" s="214" t="s">
        <v>750</v>
      </c>
      <c r="K604" s="214" t="s">
        <v>751</v>
      </c>
      <c r="L604" s="391"/>
      <c r="M604" s="390" t="s">
        <v>662</v>
      </c>
    </row>
    <row r="605" spans="2:13" s="158" customFormat="1" ht="121.5">
      <c r="B605" s="136" t="s">
        <v>752</v>
      </c>
      <c r="C605" s="152">
        <v>274</v>
      </c>
      <c r="D605" s="152" t="s">
        <v>753</v>
      </c>
      <c r="E605" s="152">
        <v>75</v>
      </c>
      <c r="F605" s="152" t="s">
        <v>914</v>
      </c>
      <c r="G605" s="152" t="s">
        <v>750</v>
      </c>
      <c r="H605" s="152" t="s">
        <v>915</v>
      </c>
      <c r="I605" s="152"/>
      <c r="J605" s="214" t="s">
        <v>756</v>
      </c>
      <c r="K605" s="214" t="s">
        <v>757</v>
      </c>
      <c r="L605" s="214"/>
      <c r="M605" s="390"/>
    </row>
    <row r="606" spans="2:13" s="158" customFormat="1" ht="22.5">
      <c r="B606" s="136" t="s">
        <v>758</v>
      </c>
      <c r="C606" s="152">
        <v>275</v>
      </c>
      <c r="D606" s="152" t="s">
        <v>759</v>
      </c>
      <c r="E606" s="152"/>
      <c r="F606" s="152" t="s">
        <v>760</v>
      </c>
      <c r="G606" s="214" t="s">
        <v>750</v>
      </c>
      <c r="H606" s="214"/>
      <c r="I606" s="152"/>
      <c r="J606" s="214" t="s">
        <v>10</v>
      </c>
      <c r="K606" s="214" t="s">
        <v>761</v>
      </c>
      <c r="L606" s="152" t="s">
        <v>724</v>
      </c>
      <c r="M606" s="390"/>
    </row>
    <row r="607" spans="2:13" s="158" customFormat="1" ht="13.5">
      <c r="B607" s="141"/>
      <c r="C607" s="152">
        <v>276</v>
      </c>
      <c r="D607" s="152" t="s">
        <v>762</v>
      </c>
      <c r="E607" s="152"/>
      <c r="F607" s="152" t="s">
        <v>760</v>
      </c>
      <c r="G607" s="214" t="s">
        <v>10</v>
      </c>
      <c r="H607" s="214"/>
      <c r="I607" s="152"/>
      <c r="J607" s="214" t="s">
        <v>828</v>
      </c>
      <c r="K607" s="214" t="s">
        <v>840</v>
      </c>
      <c r="L607" s="391" t="s">
        <v>764</v>
      </c>
      <c r="M607" s="390" t="s">
        <v>662</v>
      </c>
    </row>
    <row r="608" spans="2:13" s="158" customFormat="1" ht="13.5">
      <c r="B608" s="141"/>
      <c r="C608" s="152">
        <v>277</v>
      </c>
      <c r="D608" s="152" t="s">
        <v>916</v>
      </c>
      <c r="E608" s="152"/>
      <c r="F608" s="152" t="s">
        <v>917</v>
      </c>
      <c r="G608" s="214" t="s">
        <v>750</v>
      </c>
      <c r="H608" s="214"/>
      <c r="I608" s="152"/>
      <c r="J608" s="214" t="s">
        <v>10</v>
      </c>
      <c r="K608" s="214" t="s">
        <v>918</v>
      </c>
      <c r="L608" s="152" t="s">
        <v>724</v>
      </c>
      <c r="M608" s="390"/>
    </row>
    <row r="609" spans="1:13" s="158" customFormat="1" ht="27">
      <c r="B609" s="141"/>
      <c r="C609" s="152">
        <v>278</v>
      </c>
      <c r="D609" s="152" t="s">
        <v>919</v>
      </c>
      <c r="E609" s="152"/>
      <c r="F609" s="152" t="s">
        <v>917</v>
      </c>
      <c r="G609" s="214" t="s">
        <v>10</v>
      </c>
      <c r="H609" s="214"/>
      <c r="I609" s="152"/>
      <c r="J609" s="214" t="s">
        <v>828</v>
      </c>
      <c r="K609" s="214" t="s">
        <v>920</v>
      </c>
      <c r="L609" s="391" t="s">
        <v>777</v>
      </c>
      <c r="M609" s="390" t="s">
        <v>662</v>
      </c>
    </row>
    <row r="610" spans="1:13" s="158" customFormat="1" ht="13.5">
      <c r="B610" s="141"/>
      <c r="C610" s="152">
        <v>279</v>
      </c>
      <c r="D610" s="152" t="s">
        <v>766</v>
      </c>
      <c r="E610" s="152"/>
      <c r="F610" s="152" t="s">
        <v>767</v>
      </c>
      <c r="G610" s="214" t="s">
        <v>750</v>
      </c>
      <c r="H610" s="214"/>
      <c r="I610" s="152"/>
      <c r="J610" s="214" t="s">
        <v>10</v>
      </c>
      <c r="K610" s="214" t="s">
        <v>768</v>
      </c>
      <c r="L610" s="152" t="s">
        <v>724</v>
      </c>
      <c r="M610" s="390"/>
    </row>
    <row r="611" spans="1:13" s="158" customFormat="1" ht="13.5">
      <c r="B611" s="141"/>
      <c r="C611" s="152">
        <v>280</v>
      </c>
      <c r="D611" s="152" t="s">
        <v>769</v>
      </c>
      <c r="E611" s="152"/>
      <c r="F611" s="152" t="s">
        <v>767</v>
      </c>
      <c r="G611" s="214" t="s">
        <v>10</v>
      </c>
      <c r="H611" s="214"/>
      <c r="I611" s="152"/>
      <c r="J611" s="214" t="s">
        <v>828</v>
      </c>
      <c r="K611" s="214" t="s">
        <v>841</v>
      </c>
      <c r="L611" s="391" t="s">
        <v>764</v>
      </c>
      <c r="M611" s="390" t="s">
        <v>662</v>
      </c>
    </row>
    <row r="612" spans="1:13" s="158" customFormat="1" ht="13.5">
      <c r="B612" s="141"/>
      <c r="C612" s="152">
        <v>281</v>
      </c>
      <c r="D612" s="152" t="s">
        <v>772</v>
      </c>
      <c r="E612" s="152"/>
      <c r="F612" s="152" t="s">
        <v>773</v>
      </c>
      <c r="G612" s="214" t="s">
        <v>750</v>
      </c>
      <c r="H612" s="214"/>
      <c r="I612" s="152"/>
      <c r="J612" s="214" t="s">
        <v>10</v>
      </c>
      <c r="K612" s="214" t="s">
        <v>774</v>
      </c>
      <c r="L612" s="152" t="s">
        <v>724</v>
      </c>
      <c r="M612" s="390"/>
    </row>
    <row r="613" spans="1:13" s="158" customFormat="1" ht="13.5">
      <c r="B613" s="141"/>
      <c r="C613" s="152">
        <v>282</v>
      </c>
      <c r="D613" s="152" t="s">
        <v>775</v>
      </c>
      <c r="E613" s="152"/>
      <c r="F613" s="152" t="s">
        <v>773</v>
      </c>
      <c r="G613" s="214" t="s">
        <v>10</v>
      </c>
      <c r="H613" s="214"/>
      <c r="I613" s="152"/>
      <c r="J613" s="214" t="s">
        <v>828</v>
      </c>
      <c r="K613" s="214" t="s">
        <v>842</v>
      </c>
      <c r="L613" s="391" t="s">
        <v>777</v>
      </c>
      <c r="M613" s="390" t="s">
        <v>662</v>
      </c>
    </row>
    <row r="614" spans="1:13" s="158" customFormat="1" ht="13.5">
      <c r="A614" s="393"/>
      <c r="B614" s="141"/>
      <c r="C614" s="152">
        <v>283</v>
      </c>
      <c r="D614" s="395" t="s">
        <v>753</v>
      </c>
      <c r="E614" s="395" t="s">
        <v>779</v>
      </c>
      <c r="F614" s="395" t="s">
        <v>780</v>
      </c>
      <c r="G614" s="396" t="s">
        <v>750</v>
      </c>
      <c r="H614" s="396" t="s">
        <v>781</v>
      </c>
      <c r="I614" s="395" t="s">
        <v>779</v>
      </c>
      <c r="J614" s="396" t="s">
        <v>828</v>
      </c>
      <c r="K614" s="396" t="s">
        <v>783</v>
      </c>
      <c r="L614" s="391"/>
      <c r="M614" s="390"/>
    </row>
    <row r="615" spans="1:13" s="158" customFormat="1" ht="13.5">
      <c r="B615" s="141"/>
      <c r="C615" s="152">
        <v>284</v>
      </c>
      <c r="D615" s="395" t="s">
        <v>753</v>
      </c>
      <c r="E615" s="395" t="s">
        <v>779</v>
      </c>
      <c r="F615" s="395" t="s">
        <v>780</v>
      </c>
      <c r="G615" s="396" t="s">
        <v>782</v>
      </c>
      <c r="H615" s="396" t="s">
        <v>781</v>
      </c>
      <c r="I615" s="395" t="s">
        <v>779</v>
      </c>
      <c r="J615" s="396" t="s">
        <v>828</v>
      </c>
      <c r="K615" s="396" t="s">
        <v>843</v>
      </c>
      <c r="L615" s="391" t="s">
        <v>777</v>
      </c>
      <c r="M615" s="390" t="s">
        <v>662</v>
      </c>
    </row>
    <row r="616" spans="1:13" s="158" customFormat="1" ht="13.5">
      <c r="B616" s="141"/>
      <c r="C616" s="152">
        <v>285</v>
      </c>
      <c r="D616" s="395" t="s">
        <v>753</v>
      </c>
      <c r="E616" s="395" t="s">
        <v>779</v>
      </c>
      <c r="F616" s="395" t="s">
        <v>786</v>
      </c>
      <c r="G616" s="396" t="s">
        <v>750</v>
      </c>
      <c r="H616" s="395" t="s">
        <v>787</v>
      </c>
      <c r="I616" s="395" t="s">
        <v>779</v>
      </c>
      <c r="J616" s="396" t="s">
        <v>828</v>
      </c>
      <c r="K616" s="396" t="s">
        <v>788</v>
      </c>
      <c r="L616" s="391"/>
      <c r="M616" s="390"/>
    </row>
    <row r="617" spans="1:13" s="158" customFormat="1" ht="13.5">
      <c r="B617" s="141"/>
      <c r="C617" s="152">
        <v>286</v>
      </c>
      <c r="D617" s="395" t="s">
        <v>753</v>
      </c>
      <c r="E617" s="395" t="s">
        <v>779</v>
      </c>
      <c r="F617" s="395" t="s">
        <v>786</v>
      </c>
      <c r="G617" s="396" t="s">
        <v>782</v>
      </c>
      <c r="H617" s="395" t="s">
        <v>787</v>
      </c>
      <c r="I617" s="395" t="s">
        <v>779</v>
      </c>
      <c r="J617" s="396" t="s">
        <v>828</v>
      </c>
      <c r="K617" s="396" t="s">
        <v>844</v>
      </c>
      <c r="L617" s="391" t="s">
        <v>777</v>
      </c>
      <c r="M617" s="390" t="s">
        <v>662</v>
      </c>
    </row>
    <row r="618" spans="1:13" s="158" customFormat="1" ht="13.5">
      <c r="B618" s="141"/>
      <c r="C618" s="152">
        <v>287</v>
      </c>
      <c r="D618" s="395" t="s">
        <v>753</v>
      </c>
      <c r="E618" s="395" t="s">
        <v>779</v>
      </c>
      <c r="F618" s="395" t="s">
        <v>791</v>
      </c>
      <c r="G618" s="396" t="s">
        <v>750</v>
      </c>
      <c r="H618" s="396" t="s">
        <v>792</v>
      </c>
      <c r="I618" s="395" t="s">
        <v>779</v>
      </c>
      <c r="J618" s="396" t="s">
        <v>828</v>
      </c>
      <c r="K618" s="396" t="s">
        <v>793</v>
      </c>
      <c r="L618" s="391"/>
      <c r="M618" s="390"/>
    </row>
    <row r="619" spans="1:13" s="158" customFormat="1" ht="13.5">
      <c r="B619" s="141"/>
      <c r="C619" s="152">
        <v>288</v>
      </c>
      <c r="D619" s="395" t="s">
        <v>753</v>
      </c>
      <c r="E619" s="395" t="s">
        <v>779</v>
      </c>
      <c r="F619" s="395" t="s">
        <v>791</v>
      </c>
      <c r="G619" s="396" t="s">
        <v>782</v>
      </c>
      <c r="H619" s="396" t="s">
        <v>792</v>
      </c>
      <c r="I619" s="395" t="s">
        <v>779</v>
      </c>
      <c r="J619" s="396" t="s">
        <v>828</v>
      </c>
      <c r="K619" s="396" t="s">
        <v>845</v>
      </c>
      <c r="L619" s="391" t="s">
        <v>777</v>
      </c>
      <c r="M619" s="390" t="s">
        <v>662</v>
      </c>
    </row>
    <row r="620" spans="1:13" s="158" customFormat="1" ht="13.5">
      <c r="B620" s="141"/>
      <c r="C620" s="152">
        <v>289</v>
      </c>
      <c r="D620" s="395" t="s">
        <v>753</v>
      </c>
      <c r="E620" s="395" t="s">
        <v>779</v>
      </c>
      <c r="F620" s="395" t="s">
        <v>796</v>
      </c>
      <c r="G620" s="396" t="s">
        <v>750</v>
      </c>
      <c r="H620" s="396" t="s">
        <v>797</v>
      </c>
      <c r="I620" s="395" t="s">
        <v>779</v>
      </c>
      <c r="J620" s="396" t="s">
        <v>828</v>
      </c>
      <c r="K620" s="396" t="s">
        <v>798</v>
      </c>
      <c r="L620" s="391"/>
      <c r="M620" s="390"/>
    </row>
    <row r="621" spans="1:13" s="158" customFormat="1" ht="13.5">
      <c r="B621" s="141"/>
      <c r="C621" s="152">
        <v>290</v>
      </c>
      <c r="D621" s="395" t="s">
        <v>753</v>
      </c>
      <c r="E621" s="395" t="s">
        <v>779</v>
      </c>
      <c r="F621" s="395" t="s">
        <v>796</v>
      </c>
      <c r="G621" s="396" t="s">
        <v>782</v>
      </c>
      <c r="H621" s="396" t="s">
        <v>797</v>
      </c>
      <c r="I621" s="395" t="s">
        <v>779</v>
      </c>
      <c r="J621" s="396" t="s">
        <v>828</v>
      </c>
      <c r="K621" s="396" t="s">
        <v>846</v>
      </c>
      <c r="L621" s="391" t="s">
        <v>777</v>
      </c>
      <c r="M621" s="390" t="s">
        <v>662</v>
      </c>
    </row>
    <row r="622" spans="1:13" s="158" customFormat="1" ht="39.75" customHeight="1">
      <c r="B622" s="136" t="s">
        <v>801</v>
      </c>
      <c r="C622" s="152">
        <v>291</v>
      </c>
      <c r="D622" s="152" t="s">
        <v>722</v>
      </c>
      <c r="E622" s="152"/>
      <c r="F622" s="152"/>
      <c r="G622" s="214" t="s">
        <v>736</v>
      </c>
      <c r="H622" s="214"/>
      <c r="I622" s="214"/>
      <c r="J622" s="214"/>
      <c r="K622" s="214" t="s">
        <v>802</v>
      </c>
      <c r="L622" s="391" t="s">
        <v>738</v>
      </c>
      <c r="M622" s="390" t="s">
        <v>662</v>
      </c>
    </row>
    <row r="623" spans="1:13" s="158" customFormat="1" ht="51" customHeight="1">
      <c r="B623" s="136" t="s">
        <v>921</v>
      </c>
      <c r="C623" s="152">
        <v>292</v>
      </c>
      <c r="D623" s="152" t="s">
        <v>747</v>
      </c>
      <c r="E623" s="152" t="s">
        <v>727</v>
      </c>
      <c r="F623" s="152"/>
      <c r="G623" s="214" t="s">
        <v>736</v>
      </c>
      <c r="H623" s="214" t="s">
        <v>922</v>
      </c>
      <c r="I623" s="214"/>
      <c r="J623" s="214" t="s">
        <v>904</v>
      </c>
      <c r="K623" s="214" t="s">
        <v>923</v>
      </c>
      <c r="L623" s="391"/>
      <c r="M623" s="390" t="s">
        <v>662</v>
      </c>
    </row>
    <row r="624" spans="1:13" s="158" customFormat="1" ht="39.75" customHeight="1">
      <c r="B624" s="136" t="s">
        <v>803</v>
      </c>
      <c r="C624" s="152">
        <v>293</v>
      </c>
      <c r="D624" s="152" t="s">
        <v>762</v>
      </c>
      <c r="E624" s="152"/>
      <c r="F624" s="152" t="s">
        <v>760</v>
      </c>
      <c r="G624" s="214"/>
      <c r="H624" s="214"/>
      <c r="I624" s="152"/>
      <c r="J624" s="214" t="s">
        <v>828</v>
      </c>
      <c r="K624" s="214" t="s">
        <v>924</v>
      </c>
      <c r="L624" s="391" t="s">
        <v>925</v>
      </c>
      <c r="M624" s="390" t="s">
        <v>662</v>
      </c>
    </row>
    <row r="625" spans="2:13" s="158" customFormat="1" ht="39.75" customHeight="1">
      <c r="B625" s="141"/>
      <c r="C625" s="152">
        <v>294</v>
      </c>
      <c r="D625" s="152" t="s">
        <v>919</v>
      </c>
      <c r="E625" s="152"/>
      <c r="F625" s="152" t="s">
        <v>917</v>
      </c>
      <c r="G625" s="214"/>
      <c r="H625" s="214"/>
      <c r="I625" s="152"/>
      <c r="J625" s="214" t="s">
        <v>828</v>
      </c>
      <c r="K625" s="214" t="s">
        <v>926</v>
      </c>
      <c r="L625" s="391" t="s">
        <v>925</v>
      </c>
      <c r="M625" s="390" t="s">
        <v>662</v>
      </c>
    </row>
    <row r="626" spans="2:13" s="158" customFormat="1" ht="39.75" customHeight="1">
      <c r="B626" s="141"/>
      <c r="C626" s="152">
        <v>295</v>
      </c>
      <c r="D626" s="152" t="s">
        <v>769</v>
      </c>
      <c r="E626" s="152"/>
      <c r="F626" s="152" t="s">
        <v>767</v>
      </c>
      <c r="G626" s="214"/>
      <c r="H626" s="214"/>
      <c r="I626" s="152"/>
      <c r="J626" s="214" t="s">
        <v>828</v>
      </c>
      <c r="K626" s="214" t="s">
        <v>927</v>
      </c>
      <c r="L626" s="391" t="s">
        <v>925</v>
      </c>
      <c r="M626" s="390" t="s">
        <v>662</v>
      </c>
    </row>
    <row r="627" spans="2:13" s="158" customFormat="1" ht="39.75" customHeight="1">
      <c r="B627" s="141"/>
      <c r="C627" s="152">
        <v>296</v>
      </c>
      <c r="D627" s="152" t="s">
        <v>775</v>
      </c>
      <c r="E627" s="152"/>
      <c r="F627" s="152" t="s">
        <v>773</v>
      </c>
      <c r="G627" s="214"/>
      <c r="H627" s="214"/>
      <c r="I627" s="152"/>
      <c r="J627" s="214" t="s">
        <v>828</v>
      </c>
      <c r="K627" s="214" t="s">
        <v>928</v>
      </c>
      <c r="L627" s="391" t="s">
        <v>925</v>
      </c>
      <c r="M627" s="390" t="s">
        <v>662</v>
      </c>
    </row>
    <row r="628" spans="2:13" s="158" customFormat="1" ht="39.75" customHeight="1">
      <c r="B628" s="141"/>
      <c r="C628" s="152">
        <v>297</v>
      </c>
      <c r="D628" s="395" t="s">
        <v>753</v>
      </c>
      <c r="E628" s="395" t="s">
        <v>779</v>
      </c>
      <c r="F628" s="395" t="s">
        <v>780</v>
      </c>
      <c r="G628" s="396"/>
      <c r="H628" s="396" t="s">
        <v>781</v>
      </c>
      <c r="I628" s="395" t="s">
        <v>779</v>
      </c>
      <c r="J628" s="396" t="s">
        <v>828</v>
      </c>
      <c r="K628" s="396" t="s">
        <v>929</v>
      </c>
      <c r="L628" s="391" t="s">
        <v>925</v>
      </c>
      <c r="M628" s="390" t="s">
        <v>662</v>
      </c>
    </row>
    <row r="629" spans="2:13" s="158" customFormat="1" ht="39.75" customHeight="1">
      <c r="B629" s="141"/>
      <c r="C629" s="152">
        <v>298</v>
      </c>
      <c r="D629" s="395" t="s">
        <v>753</v>
      </c>
      <c r="E629" s="395" t="s">
        <v>779</v>
      </c>
      <c r="F629" s="395" t="s">
        <v>786</v>
      </c>
      <c r="G629" s="396"/>
      <c r="H629" s="395" t="s">
        <v>787</v>
      </c>
      <c r="I629" s="395" t="s">
        <v>779</v>
      </c>
      <c r="J629" s="396" t="s">
        <v>828</v>
      </c>
      <c r="K629" s="396" t="s">
        <v>930</v>
      </c>
      <c r="L629" s="391" t="s">
        <v>925</v>
      </c>
      <c r="M629" s="390" t="s">
        <v>662</v>
      </c>
    </row>
    <row r="630" spans="2:13" s="158" customFormat="1" ht="39.75" customHeight="1">
      <c r="B630" s="141"/>
      <c r="C630" s="152">
        <v>299</v>
      </c>
      <c r="D630" s="395" t="s">
        <v>753</v>
      </c>
      <c r="E630" s="395" t="s">
        <v>779</v>
      </c>
      <c r="F630" s="395" t="s">
        <v>791</v>
      </c>
      <c r="G630" s="396"/>
      <c r="H630" s="396" t="s">
        <v>792</v>
      </c>
      <c r="I630" s="395" t="s">
        <v>779</v>
      </c>
      <c r="J630" s="396" t="s">
        <v>828</v>
      </c>
      <c r="K630" s="396" t="s">
        <v>931</v>
      </c>
      <c r="L630" s="391" t="s">
        <v>925</v>
      </c>
      <c r="M630" s="390" t="s">
        <v>662</v>
      </c>
    </row>
    <row r="631" spans="2:13" s="158" customFormat="1" ht="39.75" customHeight="1">
      <c r="B631" s="141"/>
      <c r="C631" s="152">
        <v>300</v>
      </c>
      <c r="D631" s="395" t="s">
        <v>753</v>
      </c>
      <c r="E631" s="395" t="s">
        <v>779</v>
      </c>
      <c r="F631" s="395" t="s">
        <v>796</v>
      </c>
      <c r="G631" s="396"/>
      <c r="H631" s="396" t="s">
        <v>797</v>
      </c>
      <c r="I631" s="395" t="s">
        <v>779</v>
      </c>
      <c r="J631" s="396" t="s">
        <v>828</v>
      </c>
      <c r="K631" s="396" t="s">
        <v>932</v>
      </c>
      <c r="L631" s="391" t="s">
        <v>925</v>
      </c>
      <c r="M631" s="390" t="s">
        <v>662</v>
      </c>
    </row>
    <row r="632" spans="2:13" s="158" customFormat="1" ht="36">
      <c r="B632" s="405" t="s">
        <v>933</v>
      </c>
      <c r="C632" s="152"/>
      <c r="D632" s="152"/>
      <c r="E632" s="152"/>
      <c r="F632" s="152"/>
      <c r="G632" s="214"/>
      <c r="H632" s="214"/>
      <c r="I632" s="214"/>
      <c r="J632" s="214"/>
      <c r="K632" s="214"/>
      <c r="L632" s="391"/>
      <c r="M632" s="390"/>
    </row>
    <row r="633" spans="2:13" s="158" customFormat="1" ht="55.5">
      <c r="B633" s="406" t="s">
        <v>934</v>
      </c>
      <c r="C633" s="152">
        <v>301</v>
      </c>
      <c r="D633" s="214" t="s">
        <v>727</v>
      </c>
      <c r="E633" s="214" t="s">
        <v>727</v>
      </c>
      <c r="F633" s="214" t="s">
        <v>727</v>
      </c>
      <c r="G633" s="152" t="s">
        <v>12</v>
      </c>
      <c r="H633" s="214" t="s">
        <v>935</v>
      </c>
      <c r="I633" s="214" t="s">
        <v>936</v>
      </c>
      <c r="J633" s="214" t="s">
        <v>10</v>
      </c>
      <c r="K633" s="214" t="s">
        <v>937</v>
      </c>
      <c r="L633" s="214" t="s">
        <v>724</v>
      </c>
      <c r="M633" s="407" t="s">
        <v>662</v>
      </c>
    </row>
    <row r="634" spans="2:13" s="158" customFormat="1" ht="13.5">
      <c r="B634" s="408"/>
      <c r="C634" s="152">
        <v>302</v>
      </c>
      <c r="D634" s="214" t="s">
        <v>727</v>
      </c>
      <c r="E634" s="214" t="s">
        <v>727</v>
      </c>
      <c r="F634" s="214" t="s">
        <v>727</v>
      </c>
      <c r="G634" s="214" t="s">
        <v>10</v>
      </c>
      <c r="H634" s="214" t="s">
        <v>935</v>
      </c>
      <c r="I634" s="214" t="s">
        <v>936</v>
      </c>
      <c r="J634" s="214" t="s">
        <v>828</v>
      </c>
      <c r="K634" s="214" t="s">
        <v>938</v>
      </c>
      <c r="L634" s="214"/>
      <c r="M634" s="407" t="s">
        <v>683</v>
      </c>
    </row>
    <row r="635" spans="2:13" s="158" customFormat="1" ht="94.5">
      <c r="B635" s="408"/>
      <c r="C635" s="152">
        <v>303</v>
      </c>
      <c r="D635" s="214" t="s">
        <v>727</v>
      </c>
      <c r="E635" s="214" t="s">
        <v>727</v>
      </c>
      <c r="F635" s="214" t="s">
        <v>727</v>
      </c>
      <c r="G635" s="214" t="s">
        <v>10</v>
      </c>
      <c r="H635" s="214" t="s">
        <v>935</v>
      </c>
      <c r="I635" s="214" t="s">
        <v>936</v>
      </c>
      <c r="J635" s="214" t="s">
        <v>828</v>
      </c>
      <c r="K635" s="214" t="s">
        <v>939</v>
      </c>
      <c r="L635" s="409" t="s">
        <v>940</v>
      </c>
      <c r="M635" s="407" t="s">
        <v>662</v>
      </c>
    </row>
    <row r="636" spans="2:13" s="158" customFormat="1" ht="55.5">
      <c r="B636" s="410" t="s">
        <v>941</v>
      </c>
      <c r="C636" s="152">
        <v>304</v>
      </c>
      <c r="D636" s="152" t="s">
        <v>727</v>
      </c>
      <c r="E636" s="152" t="s">
        <v>727</v>
      </c>
      <c r="F636" s="152" t="s">
        <v>727</v>
      </c>
      <c r="G636" s="152" t="s">
        <v>12</v>
      </c>
      <c r="H636" s="152" t="s">
        <v>935</v>
      </c>
      <c r="I636" s="152" t="s">
        <v>942</v>
      </c>
      <c r="J636" s="152" t="s">
        <v>10</v>
      </c>
      <c r="K636" s="152" t="s">
        <v>937</v>
      </c>
      <c r="L636" s="152" t="s">
        <v>724</v>
      </c>
      <c r="M636" s="407" t="s">
        <v>662</v>
      </c>
    </row>
    <row r="637" spans="2:13" s="158" customFormat="1" ht="40.5">
      <c r="B637" s="408"/>
      <c r="C637" s="152">
        <v>305</v>
      </c>
      <c r="D637" s="152" t="s">
        <v>727</v>
      </c>
      <c r="E637" s="152" t="s">
        <v>727</v>
      </c>
      <c r="F637" s="152" t="s">
        <v>727</v>
      </c>
      <c r="G637" s="152" t="s">
        <v>10</v>
      </c>
      <c r="H637" s="152" t="s">
        <v>935</v>
      </c>
      <c r="I637" s="152" t="s">
        <v>942</v>
      </c>
      <c r="J637" s="152" t="s">
        <v>943</v>
      </c>
      <c r="K637" s="152" t="s">
        <v>944</v>
      </c>
      <c r="L637" s="152"/>
      <c r="M637" s="407" t="s">
        <v>683</v>
      </c>
    </row>
    <row r="638" spans="2:13" s="158" customFormat="1" ht="94.5">
      <c r="B638" s="408"/>
      <c r="C638" s="152">
        <v>306</v>
      </c>
      <c r="D638" s="152" t="s">
        <v>727</v>
      </c>
      <c r="E638" s="152" t="s">
        <v>727</v>
      </c>
      <c r="F638" s="152" t="s">
        <v>727</v>
      </c>
      <c r="G638" s="152" t="s">
        <v>10</v>
      </c>
      <c r="H638" s="152" t="s">
        <v>935</v>
      </c>
      <c r="I638" s="152" t="s">
        <v>942</v>
      </c>
      <c r="J638" s="152" t="s">
        <v>943</v>
      </c>
      <c r="K638" s="152" t="s">
        <v>945</v>
      </c>
      <c r="L638" s="409" t="s">
        <v>946</v>
      </c>
      <c r="M638" s="407" t="s">
        <v>662</v>
      </c>
    </row>
    <row r="639" spans="2:13" s="158" customFormat="1" ht="55.5">
      <c r="B639" s="136" t="s">
        <v>947</v>
      </c>
      <c r="C639" s="152">
        <v>307</v>
      </c>
      <c r="D639" s="214" t="s">
        <v>727</v>
      </c>
      <c r="E639" s="214" t="s">
        <v>727</v>
      </c>
      <c r="F639" s="214" t="s">
        <v>727</v>
      </c>
      <c r="G639" s="152" t="s">
        <v>12</v>
      </c>
      <c r="H639" s="214" t="s">
        <v>948</v>
      </c>
      <c r="I639" s="214" t="s">
        <v>949</v>
      </c>
      <c r="J639" s="214" t="s">
        <v>10</v>
      </c>
      <c r="K639" s="214" t="s">
        <v>950</v>
      </c>
      <c r="L639" s="214" t="s">
        <v>724</v>
      </c>
      <c r="M639" s="390" t="s">
        <v>662</v>
      </c>
    </row>
    <row r="640" spans="2:13" s="158" customFormat="1" ht="13.5">
      <c r="B640" s="141"/>
      <c r="C640" s="152">
        <v>308</v>
      </c>
      <c r="D640" s="214" t="s">
        <v>727</v>
      </c>
      <c r="E640" s="214" t="s">
        <v>727</v>
      </c>
      <c r="F640" s="214" t="s">
        <v>727</v>
      </c>
      <c r="G640" s="214" t="s">
        <v>10</v>
      </c>
      <c r="H640" s="214" t="s">
        <v>948</v>
      </c>
      <c r="I640" s="214" t="s">
        <v>949</v>
      </c>
      <c r="J640" s="214" t="s">
        <v>828</v>
      </c>
      <c r="K640" s="214" t="s">
        <v>951</v>
      </c>
      <c r="L640" s="214"/>
      <c r="M640" s="390" t="s">
        <v>683</v>
      </c>
    </row>
    <row r="641" spans="2:13" s="158" customFormat="1" ht="94.5">
      <c r="B641" s="141"/>
      <c r="C641" s="152">
        <v>309</v>
      </c>
      <c r="D641" s="214" t="s">
        <v>727</v>
      </c>
      <c r="E641" s="214" t="s">
        <v>727</v>
      </c>
      <c r="F641" s="214" t="s">
        <v>727</v>
      </c>
      <c r="G641" s="214" t="s">
        <v>10</v>
      </c>
      <c r="H641" s="214" t="s">
        <v>948</v>
      </c>
      <c r="I641" s="214" t="s">
        <v>949</v>
      </c>
      <c r="J641" s="214" t="s">
        <v>828</v>
      </c>
      <c r="K641" s="214" t="s">
        <v>952</v>
      </c>
      <c r="L641" s="391" t="s">
        <v>953</v>
      </c>
      <c r="M641" s="390" t="s">
        <v>662</v>
      </c>
    </row>
    <row r="642" spans="2:13" s="135" customFormat="1" ht="90.95" customHeight="1">
      <c r="B642" s="136" t="s">
        <v>962</v>
      </c>
      <c r="C642" s="152">
        <v>376</v>
      </c>
      <c r="D642" s="205" t="s">
        <v>747</v>
      </c>
      <c r="E642" s="152" t="s">
        <v>727</v>
      </c>
      <c r="F642" s="146"/>
      <c r="G642" s="148" t="s">
        <v>704</v>
      </c>
      <c r="H642" s="206" t="s">
        <v>963</v>
      </c>
      <c r="I642" s="138"/>
      <c r="J642" s="139" t="s">
        <v>964</v>
      </c>
      <c r="K642" s="139" t="s">
        <v>965</v>
      </c>
      <c r="L642" s="207" t="s">
        <v>724</v>
      </c>
      <c r="M642" s="140" t="s">
        <v>662</v>
      </c>
    </row>
    <row r="643" spans="2:13" s="135" customFormat="1" ht="90.95" customHeight="1">
      <c r="B643" s="141"/>
      <c r="C643" s="152">
        <v>377</v>
      </c>
      <c r="D643" s="137" t="s">
        <v>722</v>
      </c>
      <c r="E643" s="176" t="s">
        <v>727</v>
      </c>
      <c r="F643" s="147"/>
      <c r="G643" s="148" t="s">
        <v>10</v>
      </c>
      <c r="H643" s="206" t="s">
        <v>963</v>
      </c>
      <c r="I643" s="139"/>
      <c r="J643" s="139" t="s">
        <v>12</v>
      </c>
      <c r="K643" s="139" t="s">
        <v>966</v>
      </c>
      <c r="L643" s="144"/>
      <c r="M643" s="140" t="s">
        <v>683</v>
      </c>
    </row>
    <row r="644" spans="2:13" s="135" customFormat="1" ht="90.95" customHeight="1">
      <c r="B644" s="141"/>
      <c r="C644" s="152">
        <v>378</v>
      </c>
      <c r="D644" s="208" t="s">
        <v>722</v>
      </c>
      <c r="E644" s="152" t="s">
        <v>727</v>
      </c>
      <c r="F644" s="146"/>
      <c r="G644" s="148" t="s">
        <v>10</v>
      </c>
      <c r="H644" s="206" t="s">
        <v>963</v>
      </c>
      <c r="I644" s="139"/>
      <c r="J644" s="139" t="s">
        <v>12</v>
      </c>
      <c r="K644" s="139" t="s">
        <v>967</v>
      </c>
      <c r="L644" s="144" t="s">
        <v>968</v>
      </c>
      <c r="M644" s="140" t="s">
        <v>662</v>
      </c>
    </row>
    <row r="645" spans="2:13" s="135" customFormat="1" ht="90.95" customHeight="1">
      <c r="B645" s="136" t="s">
        <v>969</v>
      </c>
      <c r="C645" s="152">
        <v>379</v>
      </c>
      <c r="D645" s="205" t="s">
        <v>747</v>
      </c>
      <c r="E645" s="152" t="s">
        <v>727</v>
      </c>
      <c r="F645" s="146"/>
      <c r="G645" s="148" t="s">
        <v>704</v>
      </c>
      <c r="H645" s="206" t="s">
        <v>970</v>
      </c>
      <c r="I645" s="138"/>
      <c r="J645" s="139" t="s">
        <v>964</v>
      </c>
      <c r="K645" s="139" t="s">
        <v>971</v>
      </c>
      <c r="L645" s="207" t="s">
        <v>724</v>
      </c>
      <c r="M645" s="140" t="s">
        <v>662</v>
      </c>
    </row>
    <row r="646" spans="2:13" s="135" customFormat="1" ht="90.95" customHeight="1">
      <c r="B646" s="141"/>
      <c r="C646" s="152">
        <v>380</v>
      </c>
      <c r="D646" s="137" t="s">
        <v>722</v>
      </c>
      <c r="E646" s="176" t="s">
        <v>727</v>
      </c>
      <c r="F646" s="147"/>
      <c r="G646" s="148" t="s">
        <v>10</v>
      </c>
      <c r="H646" s="206" t="s">
        <v>970</v>
      </c>
      <c r="I646" s="139"/>
      <c r="J646" s="139" t="s">
        <v>828</v>
      </c>
      <c r="K646" s="139" t="s">
        <v>972</v>
      </c>
      <c r="L646" s="144"/>
      <c r="M646" s="140" t="s">
        <v>683</v>
      </c>
    </row>
    <row r="647" spans="2:13" s="135" customFormat="1" ht="90.95" customHeight="1">
      <c r="B647" s="141"/>
      <c r="C647" s="152">
        <v>381</v>
      </c>
      <c r="D647" s="208" t="s">
        <v>722</v>
      </c>
      <c r="E647" s="152" t="s">
        <v>727</v>
      </c>
      <c r="F647" s="146"/>
      <c r="G647" s="148" t="s">
        <v>10</v>
      </c>
      <c r="H647" s="206" t="s">
        <v>970</v>
      </c>
      <c r="I647" s="139"/>
      <c r="J647" s="139" t="s">
        <v>828</v>
      </c>
      <c r="K647" s="139" t="s">
        <v>973</v>
      </c>
      <c r="L647" s="144" t="s">
        <v>974</v>
      </c>
      <c r="M647" s="140" t="s">
        <v>662</v>
      </c>
    </row>
    <row r="648" spans="2:13" s="135" customFormat="1" ht="90.95" customHeight="1">
      <c r="B648" s="136" t="s">
        <v>975</v>
      </c>
      <c r="C648" s="152">
        <v>382</v>
      </c>
      <c r="D648" s="137" t="s">
        <v>722</v>
      </c>
      <c r="E648" s="176">
        <v>105</v>
      </c>
      <c r="F648" s="147" t="s">
        <v>718</v>
      </c>
      <c r="G648" s="148" t="s">
        <v>704</v>
      </c>
      <c r="H648" s="177" t="s">
        <v>976</v>
      </c>
      <c r="I648" s="138"/>
      <c r="J648" s="139" t="s">
        <v>10</v>
      </c>
      <c r="K648" s="139" t="s">
        <v>977</v>
      </c>
      <c r="L648" s="207" t="s">
        <v>724</v>
      </c>
      <c r="M648" s="140" t="s">
        <v>662</v>
      </c>
    </row>
    <row r="649" spans="2:13" s="158" customFormat="1" ht="96.75" customHeight="1">
      <c r="B649" s="141"/>
      <c r="C649" s="152">
        <v>383</v>
      </c>
      <c r="D649" s="137" t="s">
        <v>722</v>
      </c>
      <c r="E649" s="176"/>
      <c r="F649" s="147" t="s">
        <v>882</v>
      </c>
      <c r="G649" s="148" t="s">
        <v>704</v>
      </c>
      <c r="H649" s="177"/>
      <c r="I649" s="138"/>
      <c r="J649" s="139"/>
      <c r="K649" s="148" t="s">
        <v>883</v>
      </c>
      <c r="L649" s="148" t="s">
        <v>978</v>
      </c>
      <c r="M649" s="140"/>
    </row>
    <row r="650" spans="2:13" s="158" customFormat="1" ht="96.75" customHeight="1">
      <c r="B650" s="141"/>
      <c r="C650" s="152">
        <v>384</v>
      </c>
      <c r="D650" s="137" t="s">
        <v>722</v>
      </c>
      <c r="E650" s="176"/>
      <c r="F650" s="147" t="s">
        <v>885</v>
      </c>
      <c r="G650" s="148" t="s">
        <v>704</v>
      </c>
      <c r="H650" s="148"/>
      <c r="I650" s="148"/>
      <c r="J650" s="148"/>
      <c r="K650" s="148" t="s">
        <v>886</v>
      </c>
      <c r="L650" s="148" t="s">
        <v>887</v>
      </c>
      <c r="M650" s="140"/>
    </row>
    <row r="651" spans="2:13" s="158" customFormat="1" ht="96.75" customHeight="1">
      <c r="B651" s="141"/>
      <c r="C651" s="152">
        <v>385</v>
      </c>
      <c r="D651" s="137" t="s">
        <v>722</v>
      </c>
      <c r="E651" s="176"/>
      <c r="F651" s="147" t="s">
        <v>888</v>
      </c>
      <c r="G651" s="148" t="s">
        <v>704</v>
      </c>
      <c r="H651" s="177"/>
      <c r="I651" s="138"/>
      <c r="J651" s="139"/>
      <c r="K651" s="148" t="s">
        <v>889</v>
      </c>
      <c r="L651" s="148" t="s">
        <v>890</v>
      </c>
      <c r="M651" s="140"/>
    </row>
    <row r="652" spans="2:13" s="158" customFormat="1" ht="96.75" customHeight="1">
      <c r="B652" s="141"/>
      <c r="C652" s="152">
        <v>386</v>
      </c>
      <c r="D652" s="137" t="s">
        <v>722</v>
      </c>
      <c r="E652" s="176"/>
      <c r="F652" s="147" t="s">
        <v>891</v>
      </c>
      <c r="G652" s="148" t="s">
        <v>704</v>
      </c>
      <c r="H652" s="177"/>
      <c r="I652" s="138"/>
      <c r="J652" s="139"/>
      <c r="K652" s="148" t="s">
        <v>892</v>
      </c>
      <c r="L652" s="148" t="s">
        <v>893</v>
      </c>
      <c r="M652" s="140"/>
    </row>
    <row r="653" spans="2:13" s="135" customFormat="1" ht="90.95" customHeight="1">
      <c r="B653" s="141"/>
      <c r="C653" s="152">
        <v>387</v>
      </c>
      <c r="D653" s="137" t="s">
        <v>722</v>
      </c>
      <c r="E653" s="176">
        <v>85</v>
      </c>
      <c r="F653" s="147"/>
      <c r="G653" s="148" t="s">
        <v>10</v>
      </c>
      <c r="H653" s="177" t="s">
        <v>976</v>
      </c>
      <c r="I653" s="139"/>
      <c r="J653" s="139" t="s">
        <v>833</v>
      </c>
      <c r="K653" s="139" t="s">
        <v>834</v>
      </c>
      <c r="L653" s="144"/>
      <c r="M653" s="140" t="s">
        <v>683</v>
      </c>
    </row>
    <row r="654" spans="2:13" s="135" customFormat="1" ht="90.95" customHeight="1">
      <c r="B654" s="141"/>
      <c r="C654" s="152">
        <v>388</v>
      </c>
      <c r="D654" s="137" t="s">
        <v>722</v>
      </c>
      <c r="E654" s="209" t="s">
        <v>727</v>
      </c>
      <c r="F654" s="147"/>
      <c r="G654" s="148" t="s">
        <v>10</v>
      </c>
      <c r="H654" s="177" t="s">
        <v>898</v>
      </c>
      <c r="I654" s="139"/>
      <c r="J654" s="139" t="s">
        <v>828</v>
      </c>
      <c r="K654" s="139" t="s">
        <v>835</v>
      </c>
      <c r="L654" s="144" t="s">
        <v>979</v>
      </c>
      <c r="M654" s="140" t="s">
        <v>662</v>
      </c>
    </row>
    <row r="655" spans="2:13" s="135" customFormat="1" ht="90.95" customHeight="1">
      <c r="B655" s="141"/>
      <c r="C655" s="152">
        <v>389</v>
      </c>
      <c r="D655" s="208" t="s">
        <v>722</v>
      </c>
      <c r="E655" s="152" t="s">
        <v>727</v>
      </c>
      <c r="F655" s="146"/>
      <c r="G655" s="148" t="s">
        <v>10</v>
      </c>
      <c r="H655" s="177" t="s">
        <v>980</v>
      </c>
      <c r="I655" s="139"/>
      <c r="J655" s="139" t="s">
        <v>12</v>
      </c>
      <c r="K655" s="139" t="s">
        <v>900</v>
      </c>
      <c r="L655" s="144" t="s">
        <v>981</v>
      </c>
      <c r="M655" s="140" t="s">
        <v>662</v>
      </c>
    </row>
    <row r="656" spans="2:13" s="135" customFormat="1" ht="90.95" customHeight="1">
      <c r="B656" s="136" t="s">
        <v>735</v>
      </c>
      <c r="C656" s="152">
        <v>390</v>
      </c>
      <c r="D656" s="137" t="s">
        <v>722</v>
      </c>
      <c r="E656" s="176"/>
      <c r="F656" s="147"/>
      <c r="G656" s="148" t="s">
        <v>736</v>
      </c>
      <c r="H656" s="177"/>
      <c r="I656" s="139"/>
      <c r="J656" s="139"/>
      <c r="K656" s="139" t="s">
        <v>737</v>
      </c>
      <c r="L656" s="144" t="s">
        <v>738</v>
      </c>
      <c r="M656" s="140" t="s">
        <v>662</v>
      </c>
    </row>
    <row r="657" spans="2:13" s="135" customFormat="1" ht="90.95" customHeight="1">
      <c r="B657" s="141"/>
      <c r="C657" s="152">
        <v>391</v>
      </c>
      <c r="D657" s="205" t="s">
        <v>747</v>
      </c>
      <c r="E657" s="210">
        <v>115</v>
      </c>
      <c r="F657" s="147" t="s">
        <v>748</v>
      </c>
      <c r="G657" s="148" t="s">
        <v>704</v>
      </c>
      <c r="H657" s="206" t="s">
        <v>982</v>
      </c>
      <c r="I657" s="138"/>
      <c r="J657" s="139" t="s">
        <v>750</v>
      </c>
      <c r="K657" s="139" t="s">
        <v>751</v>
      </c>
      <c r="L657" s="144"/>
      <c r="M657" s="140" t="s">
        <v>662</v>
      </c>
    </row>
    <row r="658" spans="2:13" s="135" customFormat="1" ht="90.95" customHeight="1">
      <c r="B658" s="136" t="s">
        <v>752</v>
      </c>
      <c r="C658" s="152">
        <v>392</v>
      </c>
      <c r="D658" s="146" t="s">
        <v>753</v>
      </c>
      <c r="E658" s="146">
        <v>75</v>
      </c>
      <c r="F658" s="147" t="s">
        <v>983</v>
      </c>
      <c r="G658" s="211" t="s">
        <v>750</v>
      </c>
      <c r="H658" s="148" t="s">
        <v>982</v>
      </c>
      <c r="I658" s="149"/>
      <c r="J658" s="143" t="s">
        <v>964</v>
      </c>
      <c r="K658" s="139" t="s">
        <v>984</v>
      </c>
      <c r="L658" s="207" t="s">
        <v>724</v>
      </c>
      <c r="M658" s="140" t="s">
        <v>662</v>
      </c>
    </row>
    <row r="659" spans="2:13" s="158" customFormat="1" ht="100.5" customHeight="1">
      <c r="B659" s="141"/>
      <c r="C659" s="152">
        <v>393</v>
      </c>
      <c r="D659" s="178" t="s">
        <v>753</v>
      </c>
      <c r="E659" s="178" t="s">
        <v>779</v>
      </c>
      <c r="F659" s="178" t="s">
        <v>985</v>
      </c>
      <c r="G659" s="179" t="s">
        <v>750</v>
      </c>
      <c r="H659" s="180" t="s">
        <v>779</v>
      </c>
      <c r="I659" s="181" t="s">
        <v>779</v>
      </c>
      <c r="J659" s="182" t="s">
        <v>986</v>
      </c>
      <c r="K659" s="182" t="s">
        <v>987</v>
      </c>
      <c r="L659" s="183" t="s">
        <v>779</v>
      </c>
      <c r="M659" s="140"/>
    </row>
    <row r="660" spans="2:13" s="158" customFormat="1" ht="100.5" customHeight="1">
      <c r="B660" s="141"/>
      <c r="C660" s="152">
        <v>394</v>
      </c>
      <c r="D660" s="178" t="s">
        <v>753</v>
      </c>
      <c r="E660" s="178" t="s">
        <v>779</v>
      </c>
      <c r="F660" s="178" t="s">
        <v>988</v>
      </c>
      <c r="G660" s="179" t="s">
        <v>750</v>
      </c>
      <c r="H660" s="180" t="s">
        <v>779</v>
      </c>
      <c r="I660" s="181" t="s">
        <v>779</v>
      </c>
      <c r="J660" s="182" t="s">
        <v>989</v>
      </c>
      <c r="K660" s="182" t="s">
        <v>990</v>
      </c>
      <c r="L660" s="184" t="s">
        <v>991</v>
      </c>
      <c r="M660" s="140"/>
    </row>
    <row r="661" spans="2:13" s="158" customFormat="1" ht="100.5" customHeight="1">
      <c r="B661" s="141"/>
      <c r="C661" s="152">
        <v>395</v>
      </c>
      <c r="D661" s="178" t="s">
        <v>753</v>
      </c>
      <c r="E661" s="178" t="s">
        <v>779</v>
      </c>
      <c r="F661" s="178" t="s">
        <v>992</v>
      </c>
      <c r="G661" s="179" t="s">
        <v>750</v>
      </c>
      <c r="H661" s="180" t="s">
        <v>779</v>
      </c>
      <c r="I661" s="181" t="s">
        <v>779</v>
      </c>
      <c r="J661" s="182" t="s">
        <v>993</v>
      </c>
      <c r="K661" s="182" t="s">
        <v>994</v>
      </c>
      <c r="L661" s="182" t="s">
        <v>995</v>
      </c>
      <c r="M661" s="140"/>
    </row>
    <row r="662" spans="2:13" s="158" customFormat="1" ht="100.5" customHeight="1">
      <c r="B662" s="141"/>
      <c r="C662" s="152">
        <v>396</v>
      </c>
      <c r="D662" s="178" t="s">
        <v>753</v>
      </c>
      <c r="E662" s="178" t="s">
        <v>779</v>
      </c>
      <c r="F662" s="178" t="s">
        <v>996</v>
      </c>
      <c r="G662" s="179" t="s">
        <v>750</v>
      </c>
      <c r="H662" s="180" t="s">
        <v>779</v>
      </c>
      <c r="I662" s="181" t="s">
        <v>779</v>
      </c>
      <c r="J662" s="182" t="s">
        <v>986</v>
      </c>
      <c r="K662" s="182" t="s">
        <v>997</v>
      </c>
      <c r="L662" s="182" t="s">
        <v>998</v>
      </c>
      <c r="M662" s="140"/>
    </row>
    <row r="663" spans="2:13" s="158" customFormat="1" ht="100.5" customHeight="1">
      <c r="B663" s="141"/>
      <c r="C663" s="152">
        <v>397</v>
      </c>
      <c r="D663" s="178" t="s">
        <v>753</v>
      </c>
      <c r="E663" s="185" t="s">
        <v>779</v>
      </c>
      <c r="F663" s="185" t="s">
        <v>999</v>
      </c>
      <c r="G663" s="179" t="s">
        <v>750</v>
      </c>
      <c r="H663" s="187" t="s">
        <v>779</v>
      </c>
      <c r="I663" s="185" t="s">
        <v>779</v>
      </c>
      <c r="J663" s="182" t="s">
        <v>993</v>
      </c>
      <c r="K663" s="182" t="s">
        <v>1000</v>
      </c>
      <c r="L663" s="182" t="s">
        <v>1001</v>
      </c>
      <c r="M663" s="140"/>
    </row>
    <row r="664" spans="2:13" s="158" customFormat="1" ht="100.5" customHeight="1">
      <c r="B664" s="141"/>
      <c r="C664" s="152">
        <v>398</v>
      </c>
      <c r="D664" s="178" t="s">
        <v>753</v>
      </c>
      <c r="E664" s="186" t="s">
        <v>779</v>
      </c>
      <c r="F664" s="186" t="s">
        <v>1002</v>
      </c>
      <c r="G664" s="182" t="s">
        <v>750</v>
      </c>
      <c r="H664" s="184" t="s">
        <v>779</v>
      </c>
      <c r="I664" s="184" t="s">
        <v>779</v>
      </c>
      <c r="J664" s="182" t="s">
        <v>828</v>
      </c>
      <c r="K664" s="182" t="s">
        <v>1003</v>
      </c>
      <c r="L664" s="182" t="s">
        <v>1004</v>
      </c>
      <c r="M664" s="140"/>
    </row>
    <row r="665" spans="2:13" s="158" customFormat="1" ht="100.5" customHeight="1">
      <c r="B665" s="141"/>
      <c r="C665" s="152">
        <v>399</v>
      </c>
      <c r="D665" s="178" t="s">
        <v>753</v>
      </c>
      <c r="E665" s="189"/>
      <c r="F665" s="187" t="s">
        <v>1005</v>
      </c>
      <c r="G665" s="187" t="s">
        <v>750</v>
      </c>
      <c r="H665" s="187"/>
      <c r="I665" s="187"/>
      <c r="J665" s="187" t="s">
        <v>1006</v>
      </c>
      <c r="K665" s="187" t="s">
        <v>1007</v>
      </c>
      <c r="L665" s="187" t="s">
        <v>1008</v>
      </c>
      <c r="M665" s="140"/>
    </row>
    <row r="666" spans="2:13" s="158" customFormat="1" ht="100.5" customHeight="1">
      <c r="B666" s="141"/>
      <c r="C666" s="152">
        <v>400</v>
      </c>
      <c r="D666" s="178" t="s">
        <v>753</v>
      </c>
      <c r="E666" s="189"/>
      <c r="F666" s="185" t="s">
        <v>1009</v>
      </c>
      <c r="G666" s="185" t="s">
        <v>750</v>
      </c>
      <c r="H666" s="185"/>
      <c r="I666" s="185"/>
      <c r="J666" s="185" t="s">
        <v>1010</v>
      </c>
      <c r="K666" s="185" t="s">
        <v>1011</v>
      </c>
      <c r="L666" s="185" t="s">
        <v>1012</v>
      </c>
      <c r="M666" s="140"/>
    </row>
    <row r="667" spans="2:13" s="135" customFormat="1" ht="90.95" customHeight="1">
      <c r="B667" s="136" t="s">
        <v>1013</v>
      </c>
      <c r="C667" s="152">
        <v>401</v>
      </c>
      <c r="D667" s="146" t="s">
        <v>753</v>
      </c>
      <c r="E667" s="146">
        <v>80</v>
      </c>
      <c r="F667" s="212" t="s">
        <v>1014</v>
      </c>
      <c r="G667" s="211" t="s">
        <v>10</v>
      </c>
      <c r="H667" s="148" t="s">
        <v>982</v>
      </c>
      <c r="I667" s="149"/>
      <c r="J667" s="143" t="s">
        <v>828</v>
      </c>
      <c r="K667" s="139" t="s">
        <v>1015</v>
      </c>
      <c r="L667" s="144"/>
      <c r="M667" s="140" t="s">
        <v>683</v>
      </c>
    </row>
    <row r="668" spans="2:13" s="158" customFormat="1" ht="100.5" customHeight="1">
      <c r="B668" s="141"/>
      <c r="C668" s="152">
        <v>402</v>
      </c>
      <c r="D668" s="178" t="s">
        <v>753</v>
      </c>
      <c r="E668" s="188" t="s">
        <v>779</v>
      </c>
      <c r="F668" s="189" t="s">
        <v>1016</v>
      </c>
      <c r="G668" s="187" t="s">
        <v>750</v>
      </c>
      <c r="H668" s="187" t="s">
        <v>1017</v>
      </c>
      <c r="I668" s="189" t="s">
        <v>779</v>
      </c>
      <c r="J668" s="187" t="s">
        <v>828</v>
      </c>
      <c r="K668" s="190" t="s">
        <v>1018</v>
      </c>
      <c r="L668" s="144"/>
      <c r="M668" s="140"/>
    </row>
    <row r="669" spans="2:13" s="158" customFormat="1" ht="100.5" customHeight="1">
      <c r="B669" s="141"/>
      <c r="C669" s="152">
        <v>403</v>
      </c>
      <c r="D669" s="178" t="s">
        <v>753</v>
      </c>
      <c r="E669" s="188" t="s">
        <v>779</v>
      </c>
      <c r="F669" s="189" t="s">
        <v>1016</v>
      </c>
      <c r="G669" s="187" t="s">
        <v>782</v>
      </c>
      <c r="H669" s="187" t="s">
        <v>1017</v>
      </c>
      <c r="I669" s="189" t="s">
        <v>779</v>
      </c>
      <c r="J669" s="187" t="s">
        <v>828</v>
      </c>
      <c r="K669" s="191" t="s">
        <v>1019</v>
      </c>
      <c r="L669" s="144"/>
      <c r="M669" s="140"/>
    </row>
    <row r="670" spans="2:13" s="158" customFormat="1" ht="100.5" customHeight="1">
      <c r="B670" s="141"/>
      <c r="C670" s="152">
        <v>404</v>
      </c>
      <c r="D670" s="178" t="s">
        <v>753</v>
      </c>
      <c r="E670" s="188" t="s">
        <v>779</v>
      </c>
      <c r="F670" s="189" t="s">
        <v>1020</v>
      </c>
      <c r="G670" s="187" t="s">
        <v>750</v>
      </c>
      <c r="H670" s="189" t="s">
        <v>1021</v>
      </c>
      <c r="I670" s="189" t="s">
        <v>779</v>
      </c>
      <c r="J670" s="187" t="s">
        <v>828</v>
      </c>
      <c r="K670" s="191" t="s">
        <v>1022</v>
      </c>
      <c r="L670" s="144"/>
      <c r="M670" s="140"/>
    </row>
    <row r="671" spans="2:13" s="158" customFormat="1" ht="100.5" customHeight="1">
      <c r="B671" s="141"/>
      <c r="C671" s="152">
        <v>405</v>
      </c>
      <c r="D671" s="178" t="s">
        <v>753</v>
      </c>
      <c r="E671" s="188" t="s">
        <v>779</v>
      </c>
      <c r="F671" s="189" t="s">
        <v>1020</v>
      </c>
      <c r="G671" s="187" t="s">
        <v>782</v>
      </c>
      <c r="H671" s="187" t="s">
        <v>1021</v>
      </c>
      <c r="I671" s="189" t="s">
        <v>779</v>
      </c>
      <c r="J671" s="187" t="s">
        <v>828</v>
      </c>
      <c r="K671" s="191" t="s">
        <v>1023</v>
      </c>
      <c r="L671" s="144"/>
      <c r="M671" s="140"/>
    </row>
    <row r="672" spans="2:13" s="158" customFormat="1" ht="100.5" customHeight="1">
      <c r="B672" s="141"/>
      <c r="C672" s="152">
        <v>406</v>
      </c>
      <c r="D672" s="178" t="s">
        <v>753</v>
      </c>
      <c r="E672" s="188" t="s">
        <v>779</v>
      </c>
      <c r="F672" s="189" t="s">
        <v>1024</v>
      </c>
      <c r="G672" s="187" t="s">
        <v>750</v>
      </c>
      <c r="H672" s="187" t="s">
        <v>1025</v>
      </c>
      <c r="I672" s="189" t="s">
        <v>779</v>
      </c>
      <c r="J672" s="187" t="s">
        <v>828</v>
      </c>
      <c r="K672" s="191" t="s">
        <v>1026</v>
      </c>
      <c r="L672" s="144"/>
      <c r="M672" s="140"/>
    </row>
    <row r="673" spans="2:13" s="158" customFormat="1" ht="100.5" customHeight="1">
      <c r="B673" s="141"/>
      <c r="C673" s="152">
        <v>407</v>
      </c>
      <c r="D673" s="178" t="s">
        <v>753</v>
      </c>
      <c r="E673" s="188" t="s">
        <v>779</v>
      </c>
      <c r="F673" s="189" t="s">
        <v>1024</v>
      </c>
      <c r="G673" s="187" t="s">
        <v>782</v>
      </c>
      <c r="H673" s="187" t="s">
        <v>1025</v>
      </c>
      <c r="I673" s="189" t="s">
        <v>779</v>
      </c>
      <c r="J673" s="187" t="s">
        <v>828</v>
      </c>
      <c r="K673" s="191" t="s">
        <v>1027</v>
      </c>
      <c r="L673" s="144"/>
      <c r="M673" s="140"/>
    </row>
    <row r="674" spans="2:13" s="158" customFormat="1" ht="100.5" customHeight="1">
      <c r="B674" s="141"/>
      <c r="C674" s="152">
        <v>408</v>
      </c>
      <c r="D674" s="178" t="s">
        <v>753</v>
      </c>
      <c r="E674" s="188" t="s">
        <v>779</v>
      </c>
      <c r="F674" s="189" t="s">
        <v>1028</v>
      </c>
      <c r="G674" s="187" t="s">
        <v>750</v>
      </c>
      <c r="H674" s="187" t="s">
        <v>1029</v>
      </c>
      <c r="I674" s="189" t="s">
        <v>779</v>
      </c>
      <c r="J674" s="187" t="s">
        <v>828</v>
      </c>
      <c r="K674" s="191" t="s">
        <v>1030</v>
      </c>
      <c r="L674" s="144"/>
      <c r="M674" s="140"/>
    </row>
    <row r="675" spans="2:13" s="158" customFormat="1" ht="100.5" customHeight="1">
      <c r="B675" s="141"/>
      <c r="C675" s="152">
        <v>409</v>
      </c>
      <c r="D675" s="178" t="s">
        <v>753</v>
      </c>
      <c r="E675" s="188" t="s">
        <v>779</v>
      </c>
      <c r="F675" s="189" t="s">
        <v>1028</v>
      </c>
      <c r="G675" s="187" t="s">
        <v>782</v>
      </c>
      <c r="H675" s="187" t="s">
        <v>1029</v>
      </c>
      <c r="I675" s="189" t="s">
        <v>779</v>
      </c>
      <c r="J675" s="187" t="s">
        <v>828</v>
      </c>
      <c r="K675" s="191" t="s">
        <v>1031</v>
      </c>
      <c r="L675" s="144"/>
      <c r="M675" s="140"/>
    </row>
    <row r="676" spans="2:13" s="158" customFormat="1" ht="100.5" customHeight="1">
      <c r="B676" s="141"/>
      <c r="C676" s="152">
        <v>410</v>
      </c>
      <c r="D676" s="178" t="s">
        <v>753</v>
      </c>
      <c r="E676" s="188" t="s">
        <v>779</v>
      </c>
      <c r="F676" s="189" t="s">
        <v>1032</v>
      </c>
      <c r="G676" s="187" t="s">
        <v>750</v>
      </c>
      <c r="H676" s="189" t="s">
        <v>1033</v>
      </c>
      <c r="I676" s="189" t="s">
        <v>779</v>
      </c>
      <c r="J676" s="187" t="s">
        <v>1034</v>
      </c>
      <c r="K676" s="191" t="s">
        <v>1035</v>
      </c>
      <c r="L676" s="144"/>
      <c r="M676" s="140"/>
    </row>
    <row r="677" spans="2:13" s="158" customFormat="1" ht="100.5" customHeight="1">
      <c r="B677" s="141"/>
      <c r="C677" s="152">
        <v>411</v>
      </c>
      <c r="D677" s="178" t="s">
        <v>753</v>
      </c>
      <c r="E677" s="188" t="s">
        <v>779</v>
      </c>
      <c r="F677" s="192" t="s">
        <v>1032</v>
      </c>
      <c r="G677" s="187" t="s">
        <v>782</v>
      </c>
      <c r="H677" s="192" t="s">
        <v>1033</v>
      </c>
      <c r="I677" s="192" t="s">
        <v>779</v>
      </c>
      <c r="J677" s="180" t="s">
        <v>828</v>
      </c>
      <c r="K677" s="184" t="s">
        <v>1036</v>
      </c>
      <c r="L677" s="144"/>
      <c r="M677" s="140"/>
    </row>
    <row r="678" spans="2:13" s="158" customFormat="1" ht="100.5" customHeight="1">
      <c r="B678" s="141"/>
      <c r="C678" s="152">
        <v>412</v>
      </c>
      <c r="D678" s="189" t="s">
        <v>753</v>
      </c>
      <c r="E678" s="193" t="s">
        <v>779</v>
      </c>
      <c r="F678" s="189" t="s">
        <v>1032</v>
      </c>
      <c r="G678" s="187" t="s">
        <v>782</v>
      </c>
      <c r="H678" s="189" t="s">
        <v>1033</v>
      </c>
      <c r="I678" s="189" t="s">
        <v>779</v>
      </c>
      <c r="J678" s="187" t="s">
        <v>12</v>
      </c>
      <c r="K678" s="194" t="s">
        <v>1037</v>
      </c>
      <c r="L678" s="144"/>
      <c r="M678" s="140"/>
    </row>
    <row r="679" spans="2:13" s="158" customFormat="1" ht="100.5" customHeight="1">
      <c r="B679" s="141"/>
      <c r="C679" s="152">
        <v>413</v>
      </c>
      <c r="D679" s="195" t="s">
        <v>753</v>
      </c>
      <c r="E679" s="195" t="s">
        <v>779</v>
      </c>
      <c r="F679" s="196" t="s">
        <v>1038</v>
      </c>
      <c r="G679" s="197" t="s">
        <v>750</v>
      </c>
      <c r="H679" s="198" t="s">
        <v>1039</v>
      </c>
      <c r="I679" s="195" t="s">
        <v>779</v>
      </c>
      <c r="J679" s="199" t="s">
        <v>828</v>
      </c>
      <c r="K679" s="191" t="s">
        <v>1040</v>
      </c>
      <c r="L679" s="144"/>
      <c r="M679" s="140"/>
    </row>
    <row r="680" spans="2:13" s="158" customFormat="1" ht="100.5" customHeight="1">
      <c r="B680" s="141"/>
      <c r="C680" s="152">
        <v>414</v>
      </c>
      <c r="D680" s="189" t="s">
        <v>753</v>
      </c>
      <c r="E680" s="189" t="s">
        <v>779</v>
      </c>
      <c r="F680" s="189" t="s">
        <v>1038</v>
      </c>
      <c r="G680" s="187" t="s">
        <v>782</v>
      </c>
      <c r="H680" s="189" t="s">
        <v>1039</v>
      </c>
      <c r="I680" s="189" t="s">
        <v>779</v>
      </c>
      <c r="J680" s="200" t="s">
        <v>828</v>
      </c>
      <c r="K680" s="191" t="s">
        <v>1041</v>
      </c>
      <c r="L680" s="144"/>
      <c r="M680" s="140"/>
    </row>
    <row r="681" spans="2:13" s="158" customFormat="1" ht="100.5" customHeight="1">
      <c r="B681" s="141"/>
      <c r="C681" s="152">
        <v>415</v>
      </c>
      <c r="D681" s="189" t="s">
        <v>753</v>
      </c>
      <c r="E681" s="189" t="s">
        <v>779</v>
      </c>
      <c r="F681" s="189" t="s">
        <v>1042</v>
      </c>
      <c r="G681" s="187" t="s">
        <v>750</v>
      </c>
      <c r="H681" s="189" t="s">
        <v>1043</v>
      </c>
      <c r="I681" s="201" t="s">
        <v>779</v>
      </c>
      <c r="J681" s="187" t="s">
        <v>828</v>
      </c>
      <c r="K681" s="191" t="s">
        <v>1044</v>
      </c>
      <c r="L681" s="144"/>
      <c r="M681" s="140"/>
    </row>
    <row r="682" spans="2:13" s="158" customFormat="1" ht="100.5" customHeight="1">
      <c r="B682" s="141"/>
      <c r="C682" s="152">
        <v>416</v>
      </c>
      <c r="D682" s="189" t="s">
        <v>753</v>
      </c>
      <c r="E682" s="189" t="s">
        <v>779</v>
      </c>
      <c r="F682" s="189" t="s">
        <v>1042</v>
      </c>
      <c r="G682" s="187" t="s">
        <v>782</v>
      </c>
      <c r="H682" s="189" t="s">
        <v>1043</v>
      </c>
      <c r="I682" s="201" t="s">
        <v>779</v>
      </c>
      <c r="J682" s="187" t="s">
        <v>828</v>
      </c>
      <c r="K682" s="191" t="s">
        <v>1045</v>
      </c>
      <c r="L682" s="144"/>
      <c r="M682" s="140"/>
    </row>
    <row r="683" spans="2:13" s="158" customFormat="1" ht="100.5" customHeight="1">
      <c r="B683" s="141"/>
      <c r="C683" s="152">
        <v>417</v>
      </c>
      <c r="D683" s="195" t="s">
        <v>753</v>
      </c>
      <c r="E683" s="195" t="s">
        <v>779</v>
      </c>
      <c r="F683" s="202" t="s">
        <v>1046</v>
      </c>
      <c r="G683" s="187" t="s">
        <v>750</v>
      </c>
      <c r="H683" s="203" t="s">
        <v>1047</v>
      </c>
      <c r="I683" s="204" t="s">
        <v>779</v>
      </c>
      <c r="J683" s="187" t="s">
        <v>828</v>
      </c>
      <c r="K683" s="191" t="s">
        <v>1048</v>
      </c>
      <c r="L683" s="144"/>
      <c r="M683" s="140"/>
    </row>
    <row r="684" spans="2:13" s="158" customFormat="1" ht="100.5" customHeight="1">
      <c r="B684" s="141"/>
      <c r="C684" s="152">
        <v>418</v>
      </c>
      <c r="D684" s="178" t="s">
        <v>753</v>
      </c>
      <c r="E684" s="178" t="s">
        <v>779</v>
      </c>
      <c r="F684" s="202" t="s">
        <v>1046</v>
      </c>
      <c r="G684" s="187" t="s">
        <v>782</v>
      </c>
      <c r="H684" s="203" t="s">
        <v>1047</v>
      </c>
      <c r="I684" s="186" t="s">
        <v>779</v>
      </c>
      <c r="J684" s="199" t="s">
        <v>828</v>
      </c>
      <c r="K684" s="191" t="s">
        <v>1049</v>
      </c>
      <c r="L684" s="144"/>
      <c r="M684" s="140"/>
    </row>
    <row r="685" spans="2:13" s="135" customFormat="1" ht="90.95" customHeight="1">
      <c r="B685" s="141"/>
      <c r="C685" s="152">
        <v>419</v>
      </c>
      <c r="D685" s="213" t="s">
        <v>1050</v>
      </c>
      <c r="E685" s="152" t="s">
        <v>727</v>
      </c>
      <c r="F685" s="212" t="s">
        <v>1014</v>
      </c>
      <c r="G685" s="214" t="s">
        <v>10</v>
      </c>
      <c r="H685" s="214" t="s">
        <v>982</v>
      </c>
      <c r="I685" s="214"/>
      <c r="J685" s="214" t="s">
        <v>828</v>
      </c>
      <c r="K685" s="177" t="s">
        <v>1051</v>
      </c>
      <c r="L685" s="144" t="s">
        <v>1052</v>
      </c>
      <c r="M685" s="140" t="s">
        <v>662</v>
      </c>
    </row>
    <row r="686" spans="2:13" s="158" customFormat="1" ht="100.5" customHeight="1">
      <c r="B686" s="141"/>
      <c r="C686" s="152">
        <v>420</v>
      </c>
      <c r="D686" s="178" t="s">
        <v>753</v>
      </c>
      <c r="E686" s="188" t="s">
        <v>779</v>
      </c>
      <c r="F686" s="189" t="s">
        <v>1016</v>
      </c>
      <c r="G686" s="187" t="s">
        <v>750</v>
      </c>
      <c r="H686" s="187" t="s">
        <v>1017</v>
      </c>
      <c r="I686" s="189" t="s">
        <v>779</v>
      </c>
      <c r="J686" s="187" t="s">
        <v>828</v>
      </c>
      <c r="K686" s="190" t="s">
        <v>1018</v>
      </c>
      <c r="L686" s="144"/>
      <c r="M686" s="140"/>
    </row>
    <row r="687" spans="2:13" s="158" customFormat="1" ht="100.5" customHeight="1">
      <c r="B687" s="141"/>
      <c r="C687" s="152">
        <v>421</v>
      </c>
      <c r="D687" s="178" t="s">
        <v>753</v>
      </c>
      <c r="E687" s="188" t="s">
        <v>779</v>
      </c>
      <c r="F687" s="189" t="s">
        <v>1016</v>
      </c>
      <c r="G687" s="187" t="s">
        <v>782</v>
      </c>
      <c r="H687" s="187" t="s">
        <v>1017</v>
      </c>
      <c r="I687" s="189" t="s">
        <v>779</v>
      </c>
      <c r="J687" s="187" t="s">
        <v>828</v>
      </c>
      <c r="K687" s="191" t="s">
        <v>1019</v>
      </c>
      <c r="L687" s="144"/>
      <c r="M687" s="140"/>
    </row>
    <row r="688" spans="2:13" s="158" customFormat="1" ht="100.5" customHeight="1">
      <c r="B688" s="141"/>
      <c r="C688" s="152">
        <v>422</v>
      </c>
      <c r="D688" s="178" t="s">
        <v>753</v>
      </c>
      <c r="E688" s="188" t="s">
        <v>779</v>
      </c>
      <c r="F688" s="189" t="s">
        <v>1020</v>
      </c>
      <c r="G688" s="187" t="s">
        <v>750</v>
      </c>
      <c r="H688" s="189" t="s">
        <v>1021</v>
      </c>
      <c r="I688" s="189" t="s">
        <v>779</v>
      </c>
      <c r="J688" s="187" t="s">
        <v>828</v>
      </c>
      <c r="K688" s="191" t="s">
        <v>1022</v>
      </c>
      <c r="L688" s="144"/>
      <c r="M688" s="140"/>
    </row>
    <row r="689" spans="2:13" s="158" customFormat="1" ht="100.5" customHeight="1">
      <c r="B689" s="141"/>
      <c r="C689" s="152">
        <v>423</v>
      </c>
      <c r="D689" s="178" t="s">
        <v>753</v>
      </c>
      <c r="E689" s="188" t="s">
        <v>779</v>
      </c>
      <c r="F689" s="189" t="s">
        <v>1020</v>
      </c>
      <c r="G689" s="187" t="s">
        <v>782</v>
      </c>
      <c r="H689" s="187" t="s">
        <v>1021</v>
      </c>
      <c r="I689" s="189" t="s">
        <v>779</v>
      </c>
      <c r="J689" s="187" t="s">
        <v>828</v>
      </c>
      <c r="K689" s="191" t="s">
        <v>1023</v>
      </c>
      <c r="L689" s="144"/>
      <c r="M689" s="140"/>
    </row>
    <row r="690" spans="2:13" s="158" customFormat="1" ht="100.5" customHeight="1">
      <c r="B690" s="141"/>
      <c r="C690" s="152">
        <v>424</v>
      </c>
      <c r="D690" s="178" t="s">
        <v>753</v>
      </c>
      <c r="E690" s="188" t="s">
        <v>779</v>
      </c>
      <c r="F690" s="189" t="s">
        <v>1024</v>
      </c>
      <c r="G690" s="187" t="s">
        <v>750</v>
      </c>
      <c r="H690" s="187" t="s">
        <v>1025</v>
      </c>
      <c r="I690" s="189" t="s">
        <v>779</v>
      </c>
      <c r="J690" s="187" t="s">
        <v>828</v>
      </c>
      <c r="K690" s="191" t="s">
        <v>1026</v>
      </c>
      <c r="L690" s="144"/>
      <c r="M690" s="140"/>
    </row>
    <row r="691" spans="2:13" s="158" customFormat="1" ht="100.5" customHeight="1">
      <c r="B691" s="141"/>
      <c r="C691" s="152">
        <v>425</v>
      </c>
      <c r="D691" s="178" t="s">
        <v>753</v>
      </c>
      <c r="E691" s="188" t="s">
        <v>779</v>
      </c>
      <c r="F691" s="189" t="s">
        <v>1024</v>
      </c>
      <c r="G691" s="187" t="s">
        <v>782</v>
      </c>
      <c r="H691" s="187" t="s">
        <v>1025</v>
      </c>
      <c r="I691" s="189" t="s">
        <v>779</v>
      </c>
      <c r="J691" s="187" t="s">
        <v>828</v>
      </c>
      <c r="K691" s="191" t="s">
        <v>1027</v>
      </c>
      <c r="L691" s="144"/>
      <c r="M691" s="140"/>
    </row>
    <row r="692" spans="2:13" s="158" customFormat="1" ht="100.5" customHeight="1">
      <c r="B692" s="141"/>
      <c r="C692" s="152">
        <v>426</v>
      </c>
      <c r="D692" s="178" t="s">
        <v>753</v>
      </c>
      <c r="E692" s="188" t="s">
        <v>779</v>
      </c>
      <c r="F692" s="189" t="s">
        <v>1028</v>
      </c>
      <c r="G692" s="187" t="s">
        <v>750</v>
      </c>
      <c r="H692" s="187" t="s">
        <v>1029</v>
      </c>
      <c r="I692" s="189" t="s">
        <v>779</v>
      </c>
      <c r="J692" s="187" t="s">
        <v>828</v>
      </c>
      <c r="K692" s="191" t="s">
        <v>1030</v>
      </c>
      <c r="L692" s="144"/>
      <c r="M692" s="140"/>
    </row>
    <row r="693" spans="2:13" s="158" customFormat="1" ht="100.5" customHeight="1">
      <c r="B693" s="141"/>
      <c r="C693" s="152">
        <v>427</v>
      </c>
      <c r="D693" s="178" t="s">
        <v>753</v>
      </c>
      <c r="E693" s="188" t="s">
        <v>779</v>
      </c>
      <c r="F693" s="189" t="s">
        <v>1028</v>
      </c>
      <c r="G693" s="187" t="s">
        <v>782</v>
      </c>
      <c r="H693" s="187" t="s">
        <v>1029</v>
      </c>
      <c r="I693" s="189" t="s">
        <v>779</v>
      </c>
      <c r="J693" s="187" t="s">
        <v>828</v>
      </c>
      <c r="K693" s="191" t="s">
        <v>1031</v>
      </c>
      <c r="L693" s="144"/>
      <c r="M693" s="140"/>
    </row>
    <row r="694" spans="2:13" s="158" customFormat="1" ht="100.5" customHeight="1">
      <c r="B694" s="141"/>
      <c r="C694" s="152">
        <v>428</v>
      </c>
      <c r="D694" s="178" t="s">
        <v>753</v>
      </c>
      <c r="E694" s="188" t="s">
        <v>779</v>
      </c>
      <c r="F694" s="189" t="s">
        <v>1032</v>
      </c>
      <c r="G694" s="187" t="s">
        <v>750</v>
      </c>
      <c r="H694" s="189" t="s">
        <v>1033</v>
      </c>
      <c r="I694" s="189" t="s">
        <v>779</v>
      </c>
      <c r="J694" s="187" t="s">
        <v>1034</v>
      </c>
      <c r="K694" s="191" t="s">
        <v>1035</v>
      </c>
      <c r="L694" s="144"/>
      <c r="M694" s="140"/>
    </row>
    <row r="695" spans="2:13" s="158" customFormat="1" ht="100.5" customHeight="1">
      <c r="B695" s="141"/>
      <c r="C695" s="152">
        <v>429</v>
      </c>
      <c r="D695" s="178" t="s">
        <v>753</v>
      </c>
      <c r="E695" s="188" t="s">
        <v>779</v>
      </c>
      <c r="F695" s="192" t="s">
        <v>1032</v>
      </c>
      <c r="G695" s="187" t="s">
        <v>782</v>
      </c>
      <c r="H695" s="192" t="s">
        <v>1033</v>
      </c>
      <c r="I695" s="192" t="s">
        <v>779</v>
      </c>
      <c r="J695" s="180" t="s">
        <v>828</v>
      </c>
      <c r="K695" s="184" t="s">
        <v>1036</v>
      </c>
      <c r="L695" s="144"/>
      <c r="M695" s="140"/>
    </row>
    <row r="696" spans="2:13" s="158" customFormat="1" ht="100.5" customHeight="1">
      <c r="B696" s="141"/>
      <c r="C696" s="152">
        <v>430</v>
      </c>
      <c r="D696" s="189" t="s">
        <v>753</v>
      </c>
      <c r="E696" s="193" t="s">
        <v>779</v>
      </c>
      <c r="F696" s="189" t="s">
        <v>1032</v>
      </c>
      <c r="G696" s="187" t="s">
        <v>782</v>
      </c>
      <c r="H696" s="189" t="s">
        <v>1033</v>
      </c>
      <c r="I696" s="189" t="s">
        <v>779</v>
      </c>
      <c r="J696" s="187" t="s">
        <v>12</v>
      </c>
      <c r="K696" s="194" t="s">
        <v>1037</v>
      </c>
      <c r="L696" s="144"/>
      <c r="M696" s="140"/>
    </row>
    <row r="697" spans="2:13" s="158" customFormat="1" ht="100.5" customHeight="1">
      <c r="B697" s="141"/>
      <c r="C697" s="152">
        <v>431</v>
      </c>
      <c r="D697" s="195" t="s">
        <v>753</v>
      </c>
      <c r="E697" s="195" t="s">
        <v>779</v>
      </c>
      <c r="F697" s="196" t="s">
        <v>1038</v>
      </c>
      <c r="G697" s="197" t="s">
        <v>750</v>
      </c>
      <c r="H697" s="198" t="s">
        <v>1039</v>
      </c>
      <c r="I697" s="195" t="s">
        <v>779</v>
      </c>
      <c r="J697" s="199" t="s">
        <v>828</v>
      </c>
      <c r="K697" s="191" t="s">
        <v>1040</v>
      </c>
      <c r="L697" s="144"/>
      <c r="M697" s="140"/>
    </row>
    <row r="698" spans="2:13" s="158" customFormat="1" ht="100.5" customHeight="1">
      <c r="B698" s="141"/>
      <c r="C698" s="152">
        <v>432</v>
      </c>
      <c r="D698" s="189" t="s">
        <v>753</v>
      </c>
      <c r="E698" s="189" t="s">
        <v>779</v>
      </c>
      <c r="F698" s="189" t="s">
        <v>1038</v>
      </c>
      <c r="G698" s="187" t="s">
        <v>782</v>
      </c>
      <c r="H698" s="189" t="s">
        <v>1039</v>
      </c>
      <c r="I698" s="189" t="s">
        <v>779</v>
      </c>
      <c r="J698" s="200" t="s">
        <v>828</v>
      </c>
      <c r="K698" s="191" t="s">
        <v>1041</v>
      </c>
      <c r="L698" s="144"/>
      <c r="M698" s="140"/>
    </row>
    <row r="699" spans="2:13" s="158" customFormat="1" ht="100.5" customHeight="1">
      <c r="B699" s="141"/>
      <c r="C699" s="152">
        <v>433</v>
      </c>
      <c r="D699" s="189" t="s">
        <v>753</v>
      </c>
      <c r="E699" s="189" t="s">
        <v>779</v>
      </c>
      <c r="F699" s="189" t="s">
        <v>1042</v>
      </c>
      <c r="G699" s="187" t="s">
        <v>750</v>
      </c>
      <c r="H699" s="189" t="s">
        <v>1043</v>
      </c>
      <c r="I699" s="201" t="s">
        <v>779</v>
      </c>
      <c r="J699" s="187" t="s">
        <v>828</v>
      </c>
      <c r="K699" s="191" t="s">
        <v>1044</v>
      </c>
      <c r="L699" s="144"/>
      <c r="M699" s="140"/>
    </row>
    <row r="700" spans="2:13" s="158" customFormat="1" ht="100.5" customHeight="1">
      <c r="B700" s="141"/>
      <c r="C700" s="152">
        <v>434</v>
      </c>
      <c r="D700" s="189" t="s">
        <v>753</v>
      </c>
      <c r="E700" s="189" t="s">
        <v>779</v>
      </c>
      <c r="F700" s="189" t="s">
        <v>1042</v>
      </c>
      <c r="G700" s="187" t="s">
        <v>782</v>
      </c>
      <c r="H700" s="189" t="s">
        <v>1043</v>
      </c>
      <c r="I700" s="201" t="s">
        <v>779</v>
      </c>
      <c r="J700" s="187" t="s">
        <v>828</v>
      </c>
      <c r="K700" s="191" t="s">
        <v>1045</v>
      </c>
      <c r="L700" s="144"/>
      <c r="M700" s="140"/>
    </row>
    <row r="701" spans="2:13" s="158" customFormat="1" ht="100.5" customHeight="1">
      <c r="B701" s="141"/>
      <c r="C701" s="152">
        <v>435</v>
      </c>
      <c r="D701" s="195" t="s">
        <v>753</v>
      </c>
      <c r="E701" s="195" t="s">
        <v>779</v>
      </c>
      <c r="F701" s="202" t="s">
        <v>1046</v>
      </c>
      <c r="G701" s="187" t="s">
        <v>750</v>
      </c>
      <c r="H701" s="203" t="s">
        <v>1047</v>
      </c>
      <c r="I701" s="204" t="s">
        <v>779</v>
      </c>
      <c r="J701" s="187" t="s">
        <v>828</v>
      </c>
      <c r="K701" s="191" t="s">
        <v>1048</v>
      </c>
      <c r="L701" s="144"/>
      <c r="M701" s="140"/>
    </row>
    <row r="702" spans="2:13" s="158" customFormat="1" ht="100.5" customHeight="1">
      <c r="B702" s="141"/>
      <c r="C702" s="152">
        <v>436</v>
      </c>
      <c r="D702" s="178" t="s">
        <v>753</v>
      </c>
      <c r="E702" s="178" t="s">
        <v>779</v>
      </c>
      <c r="F702" s="202" t="s">
        <v>1046</v>
      </c>
      <c r="G702" s="187" t="s">
        <v>782</v>
      </c>
      <c r="H702" s="203" t="s">
        <v>1047</v>
      </c>
      <c r="I702" s="186" t="s">
        <v>779</v>
      </c>
      <c r="J702" s="199" t="s">
        <v>828</v>
      </c>
      <c r="K702" s="191" t="s">
        <v>1049</v>
      </c>
      <c r="L702" s="144"/>
      <c r="M702" s="140"/>
    </row>
    <row r="703" spans="2:13" s="135" customFormat="1" ht="90.95" customHeight="1">
      <c r="B703" s="136" t="s">
        <v>801</v>
      </c>
      <c r="C703" s="152">
        <v>437</v>
      </c>
      <c r="D703" s="137" t="s">
        <v>722</v>
      </c>
      <c r="E703" s="176"/>
      <c r="F703" s="152"/>
      <c r="G703" s="214" t="s">
        <v>736</v>
      </c>
      <c r="H703" s="177"/>
      <c r="I703" s="139"/>
      <c r="J703" s="139"/>
      <c r="K703" s="139" t="s">
        <v>802</v>
      </c>
      <c r="L703" s="144" t="s">
        <v>738</v>
      </c>
      <c r="M703" s="140" t="s">
        <v>662</v>
      </c>
    </row>
    <row r="704" spans="2:13" s="135" customFormat="1" ht="90.95" customHeight="1">
      <c r="B704" s="136" t="s">
        <v>1183</v>
      </c>
      <c r="C704" s="152">
        <v>310</v>
      </c>
      <c r="D704" s="383" t="s">
        <v>685</v>
      </c>
      <c r="E704" s="350">
        <v>60</v>
      </c>
      <c r="F704" s="350" t="s">
        <v>727</v>
      </c>
      <c r="G704" s="131" t="s">
        <v>824</v>
      </c>
      <c r="H704" s="177" t="s">
        <v>872</v>
      </c>
      <c r="I704" s="139" t="s">
        <v>573</v>
      </c>
      <c r="J704" s="131"/>
      <c r="K704" s="139" t="s">
        <v>955</v>
      </c>
      <c r="L704" s="349"/>
      <c r="M704" s="370" t="s">
        <v>683</v>
      </c>
    </row>
    <row r="705" spans="2:13" s="135" customFormat="1" ht="90.95" customHeight="1">
      <c r="B705" s="160" t="s">
        <v>1131</v>
      </c>
      <c r="C705" s="152"/>
      <c r="D705" s="177"/>
      <c r="E705" s="139"/>
      <c r="F705" s="139"/>
      <c r="G705" s="139"/>
      <c r="H705" s="139"/>
      <c r="I705" s="139"/>
      <c r="J705" s="347"/>
      <c r="K705" s="348"/>
      <c r="L705" s="382"/>
      <c r="M705" s="140"/>
    </row>
    <row r="706" spans="2:13" s="135" customFormat="1" ht="90.95" customHeight="1">
      <c r="B706" s="136" t="s">
        <v>1161</v>
      </c>
      <c r="C706" s="152">
        <v>440</v>
      </c>
      <c r="D706" s="137" t="s">
        <v>685</v>
      </c>
      <c r="E706" s="138" t="s">
        <v>1074</v>
      </c>
      <c r="F706" s="138" t="s">
        <v>703</v>
      </c>
      <c r="G706" s="143" t="s">
        <v>10</v>
      </c>
      <c r="H706" s="138" t="s">
        <v>692</v>
      </c>
      <c r="I706" s="138" t="s">
        <v>688</v>
      </c>
      <c r="J706" s="139" t="s">
        <v>1069</v>
      </c>
      <c r="K706" s="139" t="s">
        <v>1072</v>
      </c>
      <c r="L706" s="144" t="s">
        <v>1073</v>
      </c>
      <c r="M706" s="140" t="s">
        <v>662</v>
      </c>
    </row>
    <row r="707" spans="2:13" s="135" customFormat="1" ht="90.95" customHeight="1">
      <c r="B707" s="141" t="s">
        <v>573</v>
      </c>
      <c r="C707" s="152">
        <v>441</v>
      </c>
      <c r="D707" s="137" t="s">
        <v>1098</v>
      </c>
      <c r="E707" s="138">
        <v>15</v>
      </c>
      <c r="F707" s="138" t="s">
        <v>1162</v>
      </c>
      <c r="G707" s="143" t="s">
        <v>10</v>
      </c>
      <c r="H707" s="138" t="s">
        <v>692</v>
      </c>
      <c r="I707" s="138" t="s">
        <v>688</v>
      </c>
      <c r="J707" s="139" t="s">
        <v>1075</v>
      </c>
      <c r="K707" s="139" t="s">
        <v>1163</v>
      </c>
      <c r="L707" s="139" t="s">
        <v>1164</v>
      </c>
      <c r="M707" s="140" t="s">
        <v>662</v>
      </c>
    </row>
    <row r="708" spans="2:13" s="135" customFormat="1" ht="90.95" customHeight="1">
      <c r="B708" s="141" t="s">
        <v>573</v>
      </c>
      <c r="C708" s="152">
        <v>442</v>
      </c>
      <c r="D708" s="137" t="s">
        <v>1098</v>
      </c>
      <c r="E708" s="138" t="s">
        <v>1165</v>
      </c>
      <c r="F708" s="138"/>
      <c r="G708" s="143" t="s">
        <v>10</v>
      </c>
      <c r="H708" s="138" t="s">
        <v>692</v>
      </c>
      <c r="I708" s="138" t="s">
        <v>688</v>
      </c>
      <c r="J708" s="139" t="s">
        <v>1075</v>
      </c>
      <c r="K708" s="139" t="s">
        <v>1166</v>
      </c>
      <c r="L708" s="139"/>
      <c r="M708" s="140" t="s">
        <v>683</v>
      </c>
    </row>
    <row r="709" spans="2:13" s="135" customFormat="1" ht="90.95" customHeight="1">
      <c r="B709" s="141" t="s">
        <v>573</v>
      </c>
      <c r="C709" s="152">
        <v>443</v>
      </c>
      <c r="D709" s="137" t="s">
        <v>1098</v>
      </c>
      <c r="E709" s="138" t="s">
        <v>1167</v>
      </c>
      <c r="F709" s="138" t="s">
        <v>1168</v>
      </c>
      <c r="G709" s="139" t="s">
        <v>1075</v>
      </c>
      <c r="H709" s="139" t="s">
        <v>1076</v>
      </c>
      <c r="I709" s="139" t="s">
        <v>1077</v>
      </c>
      <c r="J709" s="139" t="s">
        <v>10</v>
      </c>
      <c r="K709" s="139" t="s">
        <v>1169</v>
      </c>
      <c r="L709" s="139" t="s">
        <v>1170</v>
      </c>
      <c r="M709" s="140" t="s">
        <v>662</v>
      </c>
    </row>
    <row r="710" spans="2:13" s="135" customFormat="1" ht="90.95" customHeight="1">
      <c r="B710" s="141"/>
      <c r="C710" s="152">
        <v>444</v>
      </c>
      <c r="D710" s="137"/>
      <c r="E710" s="138" t="s">
        <v>1079</v>
      </c>
      <c r="F710" s="138"/>
      <c r="G710" s="139" t="s">
        <v>10</v>
      </c>
      <c r="H710" s="139" t="s">
        <v>1080</v>
      </c>
      <c r="I710" s="139" t="s">
        <v>1077</v>
      </c>
      <c r="J710" s="139" t="s">
        <v>1081</v>
      </c>
      <c r="K710" s="139" t="s">
        <v>1171</v>
      </c>
      <c r="L710" s="144"/>
      <c r="M710" s="140" t="s">
        <v>683</v>
      </c>
    </row>
    <row r="711" spans="2:13" s="135" customFormat="1" ht="90.95" customHeight="1">
      <c r="B711" s="141"/>
      <c r="C711" s="152">
        <v>445</v>
      </c>
      <c r="D711" s="137" t="s">
        <v>685</v>
      </c>
      <c r="E711" s="138">
        <v>260</v>
      </c>
      <c r="F711" s="138" t="s">
        <v>1083</v>
      </c>
      <c r="G711" s="139" t="s">
        <v>10</v>
      </c>
      <c r="H711" s="139" t="s">
        <v>1084</v>
      </c>
      <c r="I711" s="139" t="s">
        <v>1085</v>
      </c>
      <c r="J711" s="139" t="s">
        <v>828</v>
      </c>
      <c r="K711" s="139" t="s">
        <v>1172</v>
      </c>
      <c r="L711" s="144" t="s">
        <v>1087</v>
      </c>
      <c r="M711" s="140" t="s">
        <v>662</v>
      </c>
    </row>
    <row r="712" spans="2:13" s="135" customFormat="1" ht="90.95" customHeight="1">
      <c r="B712" s="141"/>
      <c r="C712" s="152">
        <v>446</v>
      </c>
      <c r="D712" s="137" t="s">
        <v>685</v>
      </c>
      <c r="E712" s="138">
        <v>260</v>
      </c>
      <c r="F712" s="138" t="s">
        <v>1083</v>
      </c>
      <c r="G712" s="139" t="s">
        <v>10</v>
      </c>
      <c r="H712" s="139" t="s">
        <v>1088</v>
      </c>
      <c r="I712" s="139" t="s">
        <v>1089</v>
      </c>
      <c r="J712" s="139" t="s">
        <v>828</v>
      </c>
      <c r="K712" s="139" t="s">
        <v>1090</v>
      </c>
      <c r="L712" s="144" t="s">
        <v>1091</v>
      </c>
      <c r="M712" s="140" t="s">
        <v>662</v>
      </c>
    </row>
    <row r="713" spans="2:13" s="135" customFormat="1" ht="90.95" customHeight="1">
      <c r="B713" s="141"/>
      <c r="C713" s="152">
        <v>447</v>
      </c>
      <c r="D713" s="137" t="s">
        <v>685</v>
      </c>
      <c r="E713" s="138">
        <v>120</v>
      </c>
      <c r="F713" s="138" t="s">
        <v>1173</v>
      </c>
      <c r="G713" s="139" t="s">
        <v>10</v>
      </c>
      <c r="H713" s="139" t="s">
        <v>1084</v>
      </c>
      <c r="I713" s="139" t="s">
        <v>1085</v>
      </c>
      <c r="J713" s="139" t="s">
        <v>824</v>
      </c>
      <c r="K713" s="139" t="s">
        <v>1093</v>
      </c>
      <c r="L713" s="144" t="s">
        <v>1094</v>
      </c>
      <c r="M713" s="140" t="s">
        <v>662</v>
      </c>
    </row>
    <row r="714" spans="2:13" s="135" customFormat="1" ht="90.95" customHeight="1">
      <c r="B714" s="141"/>
      <c r="C714" s="152">
        <v>448</v>
      </c>
      <c r="D714" s="137" t="s">
        <v>685</v>
      </c>
      <c r="E714" s="138">
        <v>120</v>
      </c>
      <c r="F714" s="138" t="s">
        <v>1173</v>
      </c>
      <c r="G714" s="139" t="s">
        <v>10</v>
      </c>
      <c r="H714" s="139" t="s">
        <v>1088</v>
      </c>
      <c r="I714" s="139" t="s">
        <v>1089</v>
      </c>
      <c r="J714" s="139" t="s">
        <v>824</v>
      </c>
      <c r="K714" s="139" t="s">
        <v>1095</v>
      </c>
      <c r="L714" s="144" t="s">
        <v>1096</v>
      </c>
      <c r="M714" s="140" t="s">
        <v>662</v>
      </c>
    </row>
    <row r="715" spans="2:13" s="135" customFormat="1" ht="90.95" customHeight="1">
      <c r="B715" s="136" t="s">
        <v>1097</v>
      </c>
      <c r="C715" s="152">
        <v>449</v>
      </c>
      <c r="D715" s="146" t="s">
        <v>1098</v>
      </c>
      <c r="E715" s="146"/>
      <c r="F715" s="147"/>
      <c r="G715" s="148" t="s">
        <v>736</v>
      </c>
      <c r="H715" s="148"/>
      <c r="I715" s="149"/>
      <c r="J715" s="143"/>
      <c r="K715" s="139" t="s">
        <v>1099</v>
      </c>
      <c r="L715" s="144" t="s">
        <v>1100</v>
      </c>
      <c r="M715" s="140" t="s">
        <v>662</v>
      </c>
    </row>
    <row r="716" spans="2:13" s="135" customFormat="1" ht="90.95" customHeight="1">
      <c r="B716" s="136" t="s">
        <v>1174</v>
      </c>
      <c r="C716" s="152">
        <v>450</v>
      </c>
      <c r="D716" s="137" t="s">
        <v>685</v>
      </c>
      <c r="E716" s="138">
        <v>130</v>
      </c>
      <c r="F716" s="138" t="s">
        <v>1175</v>
      </c>
      <c r="G716" s="139" t="s">
        <v>10</v>
      </c>
      <c r="H716" s="139" t="s">
        <v>1080</v>
      </c>
      <c r="I716" s="139" t="s">
        <v>1077</v>
      </c>
      <c r="J716" s="139" t="s">
        <v>824</v>
      </c>
      <c r="K716" s="139" t="s">
        <v>1176</v>
      </c>
      <c r="L716" s="139"/>
      <c r="M716" s="140" t="s">
        <v>662</v>
      </c>
    </row>
    <row r="717" spans="2:13" s="135" customFormat="1" ht="90.95" customHeight="1">
      <c r="B717" s="141"/>
      <c r="C717" s="152">
        <v>451</v>
      </c>
      <c r="D717" s="137" t="s">
        <v>685</v>
      </c>
      <c r="E717" s="138">
        <v>140</v>
      </c>
      <c r="F717" s="138" t="s">
        <v>1177</v>
      </c>
      <c r="G717" s="139" t="s">
        <v>10</v>
      </c>
      <c r="H717" s="139" t="s">
        <v>1080</v>
      </c>
      <c r="I717" s="139" t="s">
        <v>1077</v>
      </c>
      <c r="J717" s="139" t="s">
        <v>824</v>
      </c>
      <c r="K717" s="139" t="s">
        <v>1178</v>
      </c>
      <c r="L717" s="139"/>
      <c r="M717" s="140" t="s">
        <v>662</v>
      </c>
    </row>
    <row r="718" spans="2:13" s="135" customFormat="1" ht="90.95" customHeight="1">
      <c r="B718" s="141"/>
      <c r="C718" s="152">
        <v>312</v>
      </c>
      <c r="D718" s="137" t="s">
        <v>685</v>
      </c>
      <c r="E718" s="138">
        <v>150</v>
      </c>
      <c r="F718" s="212" t="s">
        <v>1316</v>
      </c>
      <c r="G718" s="139" t="s">
        <v>824</v>
      </c>
      <c r="H718" s="139" t="s">
        <v>687</v>
      </c>
      <c r="I718" s="138" t="s">
        <v>688</v>
      </c>
      <c r="J718" s="139" t="s">
        <v>10</v>
      </c>
      <c r="K718" s="139" t="s">
        <v>875</v>
      </c>
      <c r="L718" s="207" t="s">
        <v>724</v>
      </c>
      <c r="M718" s="140" t="s">
        <v>662</v>
      </c>
    </row>
    <row r="719" spans="2:13" s="135" customFormat="1" ht="90.95" customHeight="1">
      <c r="B719" s="141"/>
      <c r="C719" s="152">
        <v>313</v>
      </c>
      <c r="D719" s="137" t="s">
        <v>685</v>
      </c>
      <c r="E719" s="138" t="s">
        <v>691</v>
      </c>
      <c r="F719" s="138"/>
      <c r="G719" s="139" t="s">
        <v>10</v>
      </c>
      <c r="H719" s="139" t="s">
        <v>692</v>
      </c>
      <c r="I719" s="138" t="s">
        <v>688</v>
      </c>
      <c r="J719" s="207" t="s">
        <v>1317</v>
      </c>
      <c r="K719" s="139" t="s">
        <v>1179</v>
      </c>
      <c r="L719" s="144"/>
      <c r="M719" s="140" t="s">
        <v>683</v>
      </c>
    </row>
    <row r="720" spans="2:13" s="135" customFormat="1" ht="90.95" customHeight="1">
      <c r="B720" s="141"/>
      <c r="C720" s="152">
        <v>314</v>
      </c>
      <c r="D720" s="137" t="s">
        <v>685</v>
      </c>
      <c r="E720" s="138">
        <v>280</v>
      </c>
      <c r="F720" s="138" t="s">
        <v>695</v>
      </c>
      <c r="G720" s="139" t="s">
        <v>10</v>
      </c>
      <c r="H720" s="138" t="s">
        <v>692</v>
      </c>
      <c r="I720" s="138" t="s">
        <v>688</v>
      </c>
      <c r="J720" s="139" t="s">
        <v>828</v>
      </c>
      <c r="K720" s="139" t="s">
        <v>829</v>
      </c>
      <c r="L720" s="144" t="s">
        <v>698</v>
      </c>
      <c r="M720" s="140" t="s">
        <v>662</v>
      </c>
    </row>
    <row r="721" spans="1:13" s="135" customFormat="1" ht="90.95" customHeight="1">
      <c r="B721" s="141"/>
      <c r="C721" s="152">
        <v>315</v>
      </c>
      <c r="D721" s="137" t="s">
        <v>685</v>
      </c>
      <c r="E721" s="138">
        <v>290</v>
      </c>
      <c r="F721" s="138" t="s">
        <v>699</v>
      </c>
      <c r="G721" s="139" t="s">
        <v>10</v>
      </c>
      <c r="H721" s="139" t="s">
        <v>692</v>
      </c>
      <c r="I721" s="138" t="s">
        <v>688</v>
      </c>
      <c r="J721" s="139" t="s">
        <v>828</v>
      </c>
      <c r="K721" s="139" t="s">
        <v>700</v>
      </c>
      <c r="L721" s="144" t="s">
        <v>701</v>
      </c>
      <c r="M721" s="140" t="s">
        <v>662</v>
      </c>
    </row>
    <row r="722" spans="1:13" s="135" customFormat="1" ht="90.95" customHeight="1">
      <c r="B722" s="145" t="s">
        <v>1102</v>
      </c>
      <c r="C722" s="152">
        <v>456</v>
      </c>
      <c r="D722" s="137" t="s">
        <v>685</v>
      </c>
      <c r="E722" s="142">
        <v>210</v>
      </c>
      <c r="F722" s="138" t="s">
        <v>703</v>
      </c>
      <c r="G722" s="143" t="s">
        <v>10</v>
      </c>
      <c r="H722" s="138" t="s">
        <v>692</v>
      </c>
      <c r="I722" s="138" t="s">
        <v>688</v>
      </c>
      <c r="J722" s="139" t="s">
        <v>1103</v>
      </c>
      <c r="K722" s="139" t="s">
        <v>1104</v>
      </c>
      <c r="L722" s="144" t="s">
        <v>1105</v>
      </c>
      <c r="M722" s="140" t="s">
        <v>662</v>
      </c>
    </row>
    <row r="723" spans="1:13" s="135" customFormat="1" ht="90.95" customHeight="1">
      <c r="B723" s="292" t="s">
        <v>702</v>
      </c>
      <c r="C723" s="152">
        <v>316</v>
      </c>
      <c r="D723" s="208" t="s">
        <v>685</v>
      </c>
      <c r="E723" s="152">
        <v>220</v>
      </c>
      <c r="F723" s="138" t="s">
        <v>703</v>
      </c>
      <c r="G723" s="148" t="s">
        <v>824</v>
      </c>
      <c r="H723" s="138" t="s">
        <v>692</v>
      </c>
      <c r="I723" s="138" t="s">
        <v>688</v>
      </c>
      <c r="J723" s="139" t="s">
        <v>704</v>
      </c>
      <c r="K723" s="139" t="s">
        <v>831</v>
      </c>
      <c r="L723" s="144"/>
      <c r="M723" s="140" t="s">
        <v>662</v>
      </c>
    </row>
    <row r="724" spans="1:13" s="158" customFormat="1" ht="60.75" customHeight="1">
      <c r="A724" s="385"/>
      <c r="B724" s="412"/>
      <c r="C724" s="152">
        <v>317</v>
      </c>
      <c r="D724" s="146" t="s">
        <v>712</v>
      </c>
      <c r="E724" s="142">
        <v>15</v>
      </c>
      <c r="F724" s="142" t="s">
        <v>713</v>
      </c>
      <c r="G724" s="143"/>
      <c r="H724" s="143" t="s">
        <v>714</v>
      </c>
      <c r="I724" s="388" t="s">
        <v>715</v>
      </c>
      <c r="J724" s="142" t="s">
        <v>704</v>
      </c>
      <c r="K724" s="389" t="s">
        <v>879</v>
      </c>
      <c r="L724" s="139" t="s">
        <v>880</v>
      </c>
      <c r="M724" s="161" t="s">
        <v>662</v>
      </c>
    </row>
    <row r="725" spans="1:13" s="413" customFormat="1" ht="84" customHeight="1">
      <c r="B725" s="414" t="s">
        <v>881</v>
      </c>
      <c r="C725" s="152">
        <v>318</v>
      </c>
      <c r="D725" s="214" t="s">
        <v>722</v>
      </c>
      <c r="E725" s="214"/>
      <c r="F725" s="214" t="s">
        <v>882</v>
      </c>
      <c r="G725" s="214" t="s">
        <v>704</v>
      </c>
      <c r="H725" s="214"/>
      <c r="I725" s="214"/>
      <c r="J725" s="214"/>
      <c r="K725" s="214" t="s">
        <v>883</v>
      </c>
      <c r="L725" s="214" t="s">
        <v>1118</v>
      </c>
      <c r="M725" s="376"/>
    </row>
    <row r="726" spans="1:13" s="413" customFormat="1" ht="84" customHeight="1">
      <c r="B726" s="415"/>
      <c r="C726" s="152">
        <v>319</v>
      </c>
      <c r="D726" s="214" t="s">
        <v>722</v>
      </c>
      <c r="E726" s="214"/>
      <c r="F726" s="214" t="s">
        <v>885</v>
      </c>
      <c r="G726" s="214" t="s">
        <v>704</v>
      </c>
      <c r="H726" s="214"/>
      <c r="I726" s="214"/>
      <c r="J726" s="214"/>
      <c r="K726" s="214" t="s">
        <v>886</v>
      </c>
      <c r="L726" s="214" t="s">
        <v>887</v>
      </c>
      <c r="M726" s="376"/>
    </row>
    <row r="727" spans="1:13" s="413" customFormat="1" ht="57" customHeight="1">
      <c r="B727" s="415"/>
      <c r="C727" s="152">
        <v>320</v>
      </c>
      <c r="D727" s="214" t="s">
        <v>722</v>
      </c>
      <c r="E727" s="214"/>
      <c r="F727" s="214" t="s">
        <v>888</v>
      </c>
      <c r="G727" s="214" t="s">
        <v>704</v>
      </c>
      <c r="H727" s="214"/>
      <c r="I727" s="214"/>
      <c r="J727" s="214"/>
      <c r="K727" s="214" t="s">
        <v>889</v>
      </c>
      <c r="L727" s="214" t="s">
        <v>890</v>
      </c>
      <c r="M727" s="376"/>
    </row>
    <row r="728" spans="1:13" s="413" customFormat="1" ht="84" customHeight="1">
      <c r="B728" s="415"/>
      <c r="C728" s="152">
        <v>321</v>
      </c>
      <c r="D728" s="214" t="s">
        <v>722</v>
      </c>
      <c r="E728" s="214"/>
      <c r="F728" s="214" t="s">
        <v>891</v>
      </c>
      <c r="G728" s="214" t="s">
        <v>704</v>
      </c>
      <c r="H728" s="214"/>
      <c r="I728" s="214"/>
      <c r="J728" s="214"/>
      <c r="K728" s="214" t="s">
        <v>892</v>
      </c>
      <c r="L728" s="214" t="s">
        <v>893</v>
      </c>
      <c r="M728" s="376"/>
    </row>
    <row r="729" spans="1:13" s="413" customFormat="1" ht="96.75" customHeight="1">
      <c r="B729" s="414" t="s">
        <v>894</v>
      </c>
      <c r="C729" s="152">
        <v>322</v>
      </c>
      <c r="D729" s="214"/>
      <c r="E729" s="214"/>
      <c r="F729" s="214"/>
      <c r="G729" s="214" t="s">
        <v>736</v>
      </c>
      <c r="H729" s="214"/>
      <c r="I729" s="214"/>
      <c r="J729" s="214"/>
      <c r="K729" s="214" t="s">
        <v>895</v>
      </c>
      <c r="L729" s="214" t="s">
        <v>896</v>
      </c>
      <c r="M729" s="376" t="s">
        <v>662</v>
      </c>
    </row>
    <row r="730" spans="1:13" s="413" customFormat="1" ht="117.95" customHeight="1">
      <c r="B730" s="414" t="s">
        <v>721</v>
      </c>
      <c r="C730" s="152">
        <v>323</v>
      </c>
      <c r="D730" s="214" t="s">
        <v>722</v>
      </c>
      <c r="E730" s="214">
        <v>105</v>
      </c>
      <c r="F730" s="214" t="s">
        <v>718</v>
      </c>
      <c r="G730" s="214" t="s">
        <v>704</v>
      </c>
      <c r="H730" s="214" t="s">
        <v>897</v>
      </c>
      <c r="I730" s="214"/>
      <c r="J730" s="214" t="s">
        <v>10</v>
      </c>
      <c r="K730" s="214" t="s">
        <v>723</v>
      </c>
      <c r="L730" s="214" t="s">
        <v>724</v>
      </c>
      <c r="M730" s="376" t="s">
        <v>662</v>
      </c>
    </row>
    <row r="731" spans="1:13" s="413" customFormat="1" ht="94.5" customHeight="1">
      <c r="B731" s="415"/>
      <c r="C731" s="152">
        <v>324</v>
      </c>
      <c r="D731" s="214" t="s">
        <v>722</v>
      </c>
      <c r="E731" s="214">
        <v>85</v>
      </c>
      <c r="F731" s="214"/>
      <c r="G731" s="214" t="s">
        <v>10</v>
      </c>
      <c r="H731" s="214" t="s">
        <v>897</v>
      </c>
      <c r="I731" s="214"/>
      <c r="J731" s="214" t="s">
        <v>833</v>
      </c>
      <c r="K731" s="214" t="s">
        <v>834</v>
      </c>
      <c r="L731" s="375"/>
      <c r="M731" s="376" t="s">
        <v>683</v>
      </c>
    </row>
    <row r="732" spans="1:13" s="413" customFormat="1" ht="113.25" customHeight="1">
      <c r="B732" s="415"/>
      <c r="C732" s="152">
        <v>325</v>
      </c>
      <c r="D732" s="214" t="s">
        <v>722</v>
      </c>
      <c r="E732" s="214" t="s">
        <v>727</v>
      </c>
      <c r="F732" s="214"/>
      <c r="G732" s="214" t="s">
        <v>10</v>
      </c>
      <c r="H732" s="214" t="s">
        <v>898</v>
      </c>
      <c r="I732" s="214"/>
      <c r="J732" s="214" t="s">
        <v>828</v>
      </c>
      <c r="K732" s="214" t="s">
        <v>835</v>
      </c>
      <c r="L732" s="375" t="s">
        <v>730</v>
      </c>
      <c r="M732" s="376" t="s">
        <v>662</v>
      </c>
    </row>
    <row r="733" spans="1:13" s="413" customFormat="1" ht="106.5" customHeight="1">
      <c r="B733" s="415"/>
      <c r="C733" s="152">
        <v>326</v>
      </c>
      <c r="D733" s="214" t="s">
        <v>722</v>
      </c>
      <c r="E733" s="214" t="s">
        <v>727</v>
      </c>
      <c r="F733" s="214"/>
      <c r="G733" s="214" t="s">
        <v>10</v>
      </c>
      <c r="H733" s="214" t="s">
        <v>899</v>
      </c>
      <c r="I733" s="214"/>
      <c r="J733" s="214" t="s">
        <v>12</v>
      </c>
      <c r="K733" s="214" t="s">
        <v>733</v>
      </c>
      <c r="L733" s="375" t="s">
        <v>734</v>
      </c>
      <c r="M733" s="376" t="s">
        <v>662</v>
      </c>
    </row>
    <row r="734" spans="1:13" s="413" customFormat="1" ht="102" customHeight="1">
      <c r="B734" s="414" t="s">
        <v>735</v>
      </c>
      <c r="C734" s="152">
        <v>327</v>
      </c>
      <c r="D734" s="214" t="s">
        <v>722</v>
      </c>
      <c r="E734" s="214"/>
      <c r="F734" s="214"/>
      <c r="G734" s="214" t="s">
        <v>736</v>
      </c>
      <c r="H734" s="214"/>
      <c r="I734" s="214"/>
      <c r="J734" s="214"/>
      <c r="K734" s="214" t="s">
        <v>737</v>
      </c>
      <c r="L734" s="375" t="s">
        <v>738</v>
      </c>
      <c r="M734" s="376" t="s">
        <v>662</v>
      </c>
    </row>
    <row r="735" spans="1:13" s="413" customFormat="1" ht="44.25">
      <c r="B735" s="414" t="s">
        <v>902</v>
      </c>
      <c r="C735" s="152">
        <v>328</v>
      </c>
      <c r="D735" s="214" t="s">
        <v>747</v>
      </c>
      <c r="E735" s="214" t="s">
        <v>727</v>
      </c>
      <c r="F735" s="214"/>
      <c r="G735" s="214" t="s">
        <v>736</v>
      </c>
      <c r="H735" s="214" t="s">
        <v>903</v>
      </c>
      <c r="I735" s="214"/>
      <c r="J735" s="214" t="s">
        <v>904</v>
      </c>
      <c r="K735" s="214" t="s">
        <v>905</v>
      </c>
      <c r="L735" s="375"/>
      <c r="M735" s="376" t="s">
        <v>662</v>
      </c>
    </row>
    <row r="736" spans="1:13" s="413" customFormat="1" ht="27">
      <c r="B736" s="414" t="s">
        <v>739</v>
      </c>
      <c r="C736" s="152">
        <v>329</v>
      </c>
      <c r="D736" s="214" t="s">
        <v>722</v>
      </c>
      <c r="E736" s="214" t="s">
        <v>727</v>
      </c>
      <c r="F736" s="214"/>
      <c r="G736" s="214" t="s">
        <v>904</v>
      </c>
      <c r="H736" s="214" t="s">
        <v>903</v>
      </c>
      <c r="I736" s="214"/>
      <c r="J736" s="214" t="s">
        <v>12</v>
      </c>
      <c r="K736" s="214" t="s">
        <v>906</v>
      </c>
      <c r="L736" s="375" t="s">
        <v>907</v>
      </c>
      <c r="M736" s="376" t="s">
        <v>662</v>
      </c>
    </row>
    <row r="737" spans="1:13" s="413" customFormat="1" ht="53.25">
      <c r="B737" s="415"/>
      <c r="C737" s="152">
        <v>330</v>
      </c>
      <c r="D737" s="214" t="s">
        <v>722</v>
      </c>
      <c r="E737" s="214" t="s">
        <v>727</v>
      </c>
      <c r="F737" s="214"/>
      <c r="G737" s="214"/>
      <c r="H737" s="214" t="s">
        <v>899</v>
      </c>
      <c r="I737" s="214"/>
      <c r="J737" s="214" t="s">
        <v>12</v>
      </c>
      <c r="K737" s="214" t="s">
        <v>908</v>
      </c>
      <c r="L737" s="214" t="s">
        <v>909</v>
      </c>
      <c r="M737" s="376" t="s">
        <v>662</v>
      </c>
    </row>
    <row r="738" spans="1:13" s="413" customFormat="1" ht="40.5" customHeight="1">
      <c r="B738" s="415"/>
      <c r="C738" s="152">
        <v>331</v>
      </c>
      <c r="D738" s="214" t="s">
        <v>722</v>
      </c>
      <c r="E738" s="214" t="s">
        <v>727</v>
      </c>
      <c r="F738" s="214"/>
      <c r="G738" s="214" t="s">
        <v>904</v>
      </c>
      <c r="H738" s="214" t="s">
        <v>903</v>
      </c>
      <c r="I738" s="214"/>
      <c r="J738" s="214" t="s">
        <v>828</v>
      </c>
      <c r="K738" s="214" t="s">
        <v>910</v>
      </c>
      <c r="L738" s="375" t="s">
        <v>911</v>
      </c>
      <c r="M738" s="376" t="s">
        <v>662</v>
      </c>
    </row>
    <row r="739" spans="1:13" s="413" customFormat="1" ht="138.75" customHeight="1">
      <c r="B739" s="415"/>
      <c r="C739" s="152">
        <v>332</v>
      </c>
      <c r="D739" s="214" t="s">
        <v>722</v>
      </c>
      <c r="E739" s="214" t="s">
        <v>727</v>
      </c>
      <c r="F739" s="214"/>
      <c r="G739" s="214"/>
      <c r="H739" s="214" t="s">
        <v>898</v>
      </c>
      <c r="I739" s="214"/>
      <c r="J739" s="214" t="s">
        <v>828</v>
      </c>
      <c r="K739" s="214" t="s">
        <v>912</v>
      </c>
      <c r="L739" s="214" t="s">
        <v>913</v>
      </c>
      <c r="M739" s="376" t="s">
        <v>662</v>
      </c>
    </row>
    <row r="740" spans="1:13" s="413" customFormat="1" ht="53.25">
      <c r="B740" s="415"/>
      <c r="C740" s="152">
        <v>333</v>
      </c>
      <c r="D740" s="214" t="s">
        <v>747</v>
      </c>
      <c r="E740" s="214">
        <v>115</v>
      </c>
      <c r="F740" s="214" t="s">
        <v>748</v>
      </c>
      <c r="G740" s="416" t="s">
        <v>704</v>
      </c>
      <c r="H740" s="214" t="s">
        <v>749</v>
      </c>
      <c r="I740" s="214"/>
      <c r="J740" s="214" t="s">
        <v>750</v>
      </c>
      <c r="K740" s="214" t="s">
        <v>751</v>
      </c>
      <c r="L740" s="375"/>
      <c r="M740" s="376" t="s">
        <v>662</v>
      </c>
    </row>
    <row r="741" spans="1:13" s="413" customFormat="1" ht="121.5">
      <c r="B741" s="414" t="s">
        <v>752</v>
      </c>
      <c r="C741" s="152">
        <v>334</v>
      </c>
      <c r="D741" s="214" t="s">
        <v>753</v>
      </c>
      <c r="E741" s="214">
        <v>75</v>
      </c>
      <c r="F741" s="214" t="s">
        <v>914</v>
      </c>
      <c r="G741" s="214" t="s">
        <v>750</v>
      </c>
      <c r="H741" s="214" t="s">
        <v>915</v>
      </c>
      <c r="I741" s="417"/>
      <c r="J741" s="214" t="s">
        <v>756</v>
      </c>
      <c r="K741" s="214" t="s">
        <v>757</v>
      </c>
      <c r="L741" s="214"/>
      <c r="M741" s="376"/>
    </row>
    <row r="742" spans="1:13" s="413" customFormat="1" ht="22.5">
      <c r="B742" s="414" t="s">
        <v>758</v>
      </c>
      <c r="C742" s="152">
        <v>335</v>
      </c>
      <c r="D742" s="214" t="s">
        <v>759</v>
      </c>
      <c r="E742" s="214"/>
      <c r="F742" s="214" t="s">
        <v>760</v>
      </c>
      <c r="G742" s="214" t="s">
        <v>750</v>
      </c>
      <c r="H742" s="214"/>
      <c r="I742" s="214"/>
      <c r="J742" s="214" t="s">
        <v>10</v>
      </c>
      <c r="K742" s="214" t="s">
        <v>761</v>
      </c>
      <c r="L742" s="214" t="s">
        <v>724</v>
      </c>
      <c r="M742" s="376"/>
    </row>
    <row r="743" spans="1:13" s="413" customFormat="1" ht="13.5">
      <c r="B743" s="415"/>
      <c r="C743" s="152">
        <v>336</v>
      </c>
      <c r="D743" s="214" t="s">
        <v>762</v>
      </c>
      <c r="E743" s="214"/>
      <c r="F743" s="214" t="s">
        <v>760</v>
      </c>
      <c r="G743" s="214" t="s">
        <v>10</v>
      </c>
      <c r="H743" s="214"/>
      <c r="I743" s="214"/>
      <c r="J743" s="214" t="s">
        <v>828</v>
      </c>
      <c r="K743" s="214" t="s">
        <v>840</v>
      </c>
      <c r="L743" s="375" t="s">
        <v>764</v>
      </c>
      <c r="M743" s="376" t="s">
        <v>662</v>
      </c>
    </row>
    <row r="744" spans="1:13" s="413" customFormat="1" ht="13.5">
      <c r="B744" s="415"/>
      <c r="C744" s="152">
        <v>337</v>
      </c>
      <c r="D744" s="214" t="s">
        <v>916</v>
      </c>
      <c r="E744" s="214"/>
      <c r="F744" s="214" t="s">
        <v>917</v>
      </c>
      <c r="G744" s="214" t="s">
        <v>750</v>
      </c>
      <c r="H744" s="214"/>
      <c r="I744" s="214"/>
      <c r="J744" s="214" t="s">
        <v>10</v>
      </c>
      <c r="K744" s="214" t="s">
        <v>918</v>
      </c>
      <c r="L744" s="214" t="s">
        <v>724</v>
      </c>
      <c r="M744" s="376"/>
    </row>
    <row r="745" spans="1:13" s="413" customFormat="1" ht="27">
      <c r="B745" s="415"/>
      <c r="C745" s="152">
        <v>338</v>
      </c>
      <c r="D745" s="214" t="s">
        <v>919</v>
      </c>
      <c r="E745" s="214"/>
      <c r="F745" s="214" t="s">
        <v>917</v>
      </c>
      <c r="G745" s="214" t="s">
        <v>10</v>
      </c>
      <c r="H745" s="214"/>
      <c r="I745" s="214"/>
      <c r="J745" s="214" t="s">
        <v>828</v>
      </c>
      <c r="K745" s="214" t="s">
        <v>920</v>
      </c>
      <c r="L745" s="375" t="s">
        <v>777</v>
      </c>
      <c r="M745" s="376" t="s">
        <v>662</v>
      </c>
    </row>
    <row r="746" spans="1:13" s="413" customFormat="1" ht="13.5">
      <c r="B746" s="415"/>
      <c r="C746" s="152">
        <v>339</v>
      </c>
      <c r="D746" s="214" t="s">
        <v>766</v>
      </c>
      <c r="E746" s="214"/>
      <c r="F746" s="214" t="s">
        <v>767</v>
      </c>
      <c r="G746" s="214" t="s">
        <v>750</v>
      </c>
      <c r="H746" s="214"/>
      <c r="I746" s="214"/>
      <c r="J746" s="214" t="s">
        <v>10</v>
      </c>
      <c r="K746" s="214" t="s">
        <v>768</v>
      </c>
      <c r="L746" s="214" t="s">
        <v>724</v>
      </c>
      <c r="M746" s="376"/>
    </row>
    <row r="747" spans="1:13" s="413" customFormat="1" ht="13.5">
      <c r="B747" s="415"/>
      <c r="C747" s="152">
        <v>340</v>
      </c>
      <c r="D747" s="214" t="s">
        <v>769</v>
      </c>
      <c r="E747" s="214"/>
      <c r="F747" s="214" t="s">
        <v>767</v>
      </c>
      <c r="G747" s="214" t="s">
        <v>10</v>
      </c>
      <c r="H747" s="214"/>
      <c r="I747" s="214"/>
      <c r="J747" s="214" t="s">
        <v>828</v>
      </c>
      <c r="K747" s="214" t="s">
        <v>841</v>
      </c>
      <c r="L747" s="375" t="s">
        <v>764</v>
      </c>
      <c r="M747" s="376" t="s">
        <v>662</v>
      </c>
    </row>
    <row r="748" spans="1:13" s="413" customFormat="1" ht="13.5">
      <c r="B748" s="415"/>
      <c r="C748" s="152">
        <v>341</v>
      </c>
      <c r="D748" s="214" t="s">
        <v>772</v>
      </c>
      <c r="E748" s="214"/>
      <c r="F748" s="214" t="s">
        <v>773</v>
      </c>
      <c r="G748" s="214" t="s">
        <v>750</v>
      </c>
      <c r="H748" s="214"/>
      <c r="I748" s="214"/>
      <c r="J748" s="214" t="s">
        <v>10</v>
      </c>
      <c r="K748" s="214" t="s">
        <v>774</v>
      </c>
      <c r="L748" s="214" t="s">
        <v>724</v>
      </c>
      <c r="M748" s="376"/>
    </row>
    <row r="749" spans="1:13" s="413" customFormat="1" ht="13.5">
      <c r="B749" s="415"/>
      <c r="C749" s="152">
        <v>342</v>
      </c>
      <c r="D749" s="214" t="s">
        <v>775</v>
      </c>
      <c r="E749" s="214"/>
      <c r="F749" s="214" t="s">
        <v>773</v>
      </c>
      <c r="G749" s="214" t="s">
        <v>10</v>
      </c>
      <c r="H749" s="214"/>
      <c r="I749" s="214"/>
      <c r="J749" s="214" t="s">
        <v>828</v>
      </c>
      <c r="K749" s="214" t="s">
        <v>842</v>
      </c>
      <c r="L749" s="375" t="s">
        <v>777</v>
      </c>
      <c r="M749" s="376" t="s">
        <v>662</v>
      </c>
    </row>
    <row r="750" spans="1:13" s="413" customFormat="1" ht="13.5">
      <c r="A750" s="416"/>
      <c r="B750" s="415"/>
      <c r="C750" s="152">
        <v>343</v>
      </c>
      <c r="D750" s="396" t="s">
        <v>753</v>
      </c>
      <c r="E750" s="396" t="s">
        <v>779</v>
      </c>
      <c r="F750" s="396" t="s">
        <v>780</v>
      </c>
      <c r="G750" s="396" t="s">
        <v>750</v>
      </c>
      <c r="H750" s="396" t="s">
        <v>781</v>
      </c>
      <c r="I750" s="396" t="s">
        <v>779</v>
      </c>
      <c r="J750" s="396" t="s">
        <v>828</v>
      </c>
      <c r="K750" s="396" t="s">
        <v>783</v>
      </c>
      <c r="L750" s="375"/>
      <c r="M750" s="376"/>
    </row>
    <row r="751" spans="1:13" s="413" customFormat="1" ht="13.5">
      <c r="B751" s="415"/>
      <c r="C751" s="152">
        <v>344</v>
      </c>
      <c r="D751" s="396" t="s">
        <v>753</v>
      </c>
      <c r="E751" s="396" t="s">
        <v>779</v>
      </c>
      <c r="F751" s="396" t="s">
        <v>780</v>
      </c>
      <c r="G751" s="396" t="s">
        <v>782</v>
      </c>
      <c r="H751" s="396" t="s">
        <v>781</v>
      </c>
      <c r="I751" s="396" t="s">
        <v>779</v>
      </c>
      <c r="J751" s="396" t="s">
        <v>828</v>
      </c>
      <c r="K751" s="396" t="s">
        <v>843</v>
      </c>
      <c r="L751" s="375" t="s">
        <v>777</v>
      </c>
      <c r="M751" s="376" t="s">
        <v>662</v>
      </c>
    </row>
    <row r="752" spans="1:13" s="413" customFormat="1" ht="13.5">
      <c r="B752" s="415"/>
      <c r="C752" s="152">
        <v>345</v>
      </c>
      <c r="D752" s="396" t="s">
        <v>753</v>
      </c>
      <c r="E752" s="396" t="s">
        <v>779</v>
      </c>
      <c r="F752" s="396" t="s">
        <v>786</v>
      </c>
      <c r="G752" s="396" t="s">
        <v>750</v>
      </c>
      <c r="H752" s="396" t="s">
        <v>787</v>
      </c>
      <c r="I752" s="396" t="s">
        <v>779</v>
      </c>
      <c r="J752" s="396" t="s">
        <v>828</v>
      </c>
      <c r="K752" s="396" t="s">
        <v>788</v>
      </c>
      <c r="L752" s="375"/>
      <c r="M752" s="376"/>
    </row>
    <row r="753" spans="2:14" s="413" customFormat="1" ht="13.5">
      <c r="B753" s="415"/>
      <c r="C753" s="152">
        <v>346</v>
      </c>
      <c r="D753" s="396" t="s">
        <v>753</v>
      </c>
      <c r="E753" s="396" t="s">
        <v>779</v>
      </c>
      <c r="F753" s="396" t="s">
        <v>786</v>
      </c>
      <c r="G753" s="396" t="s">
        <v>782</v>
      </c>
      <c r="H753" s="396" t="s">
        <v>787</v>
      </c>
      <c r="I753" s="396" t="s">
        <v>779</v>
      </c>
      <c r="J753" s="396" t="s">
        <v>828</v>
      </c>
      <c r="K753" s="396" t="s">
        <v>844</v>
      </c>
      <c r="L753" s="375" t="s">
        <v>777</v>
      </c>
      <c r="M753" s="376" t="s">
        <v>662</v>
      </c>
    </row>
    <row r="754" spans="2:14" s="413" customFormat="1" ht="13.5">
      <c r="B754" s="415"/>
      <c r="C754" s="152">
        <v>347</v>
      </c>
      <c r="D754" s="396" t="s">
        <v>753</v>
      </c>
      <c r="E754" s="396" t="s">
        <v>779</v>
      </c>
      <c r="F754" s="396" t="s">
        <v>791</v>
      </c>
      <c r="G754" s="396" t="s">
        <v>750</v>
      </c>
      <c r="H754" s="396" t="s">
        <v>792</v>
      </c>
      <c r="I754" s="396" t="s">
        <v>779</v>
      </c>
      <c r="J754" s="396" t="s">
        <v>828</v>
      </c>
      <c r="K754" s="396" t="s">
        <v>793</v>
      </c>
      <c r="L754" s="375"/>
      <c r="M754" s="376"/>
    </row>
    <row r="755" spans="2:14" s="413" customFormat="1" ht="13.5">
      <c r="B755" s="415"/>
      <c r="C755" s="152">
        <v>348</v>
      </c>
      <c r="D755" s="396" t="s">
        <v>753</v>
      </c>
      <c r="E755" s="396" t="s">
        <v>779</v>
      </c>
      <c r="F755" s="396" t="s">
        <v>791</v>
      </c>
      <c r="G755" s="396" t="s">
        <v>782</v>
      </c>
      <c r="H755" s="396" t="s">
        <v>792</v>
      </c>
      <c r="I755" s="396" t="s">
        <v>779</v>
      </c>
      <c r="J755" s="396" t="s">
        <v>828</v>
      </c>
      <c r="K755" s="396" t="s">
        <v>845</v>
      </c>
      <c r="L755" s="375" t="s">
        <v>777</v>
      </c>
      <c r="M755" s="376" t="s">
        <v>662</v>
      </c>
    </row>
    <row r="756" spans="2:14" s="413" customFormat="1" ht="13.5">
      <c r="B756" s="415"/>
      <c r="C756" s="152">
        <v>349</v>
      </c>
      <c r="D756" s="396" t="s">
        <v>753</v>
      </c>
      <c r="E756" s="396" t="s">
        <v>779</v>
      </c>
      <c r="F756" s="396" t="s">
        <v>796</v>
      </c>
      <c r="G756" s="396" t="s">
        <v>750</v>
      </c>
      <c r="H756" s="396" t="s">
        <v>797</v>
      </c>
      <c r="I756" s="396" t="s">
        <v>779</v>
      </c>
      <c r="J756" s="396" t="s">
        <v>828</v>
      </c>
      <c r="K756" s="396" t="s">
        <v>798</v>
      </c>
      <c r="L756" s="375"/>
      <c r="M756" s="376"/>
    </row>
    <row r="757" spans="2:14" s="413" customFormat="1" ht="13.5">
      <c r="B757" s="415"/>
      <c r="C757" s="152">
        <v>350</v>
      </c>
      <c r="D757" s="396" t="s">
        <v>753</v>
      </c>
      <c r="E757" s="396" t="s">
        <v>779</v>
      </c>
      <c r="F757" s="396" t="s">
        <v>796</v>
      </c>
      <c r="G757" s="396" t="s">
        <v>782</v>
      </c>
      <c r="H757" s="396" t="s">
        <v>797</v>
      </c>
      <c r="I757" s="396" t="s">
        <v>779</v>
      </c>
      <c r="J757" s="396" t="s">
        <v>828</v>
      </c>
      <c r="K757" s="396" t="s">
        <v>846</v>
      </c>
      <c r="L757" s="375" t="s">
        <v>777</v>
      </c>
      <c r="M757" s="376" t="s">
        <v>662</v>
      </c>
    </row>
    <row r="758" spans="2:14" s="413" customFormat="1" ht="42.75" customHeight="1">
      <c r="B758" s="414" t="s">
        <v>801</v>
      </c>
      <c r="C758" s="152">
        <v>351</v>
      </c>
      <c r="D758" s="214" t="s">
        <v>722</v>
      </c>
      <c r="E758" s="418" t="s">
        <v>779</v>
      </c>
      <c r="F758" s="214"/>
      <c r="G758" s="214" t="s">
        <v>736</v>
      </c>
      <c r="H758" s="214"/>
      <c r="I758" s="214"/>
      <c r="J758" s="214"/>
      <c r="K758" s="214" t="s">
        <v>802</v>
      </c>
      <c r="L758" s="375" t="s">
        <v>738</v>
      </c>
      <c r="M758" s="376" t="s">
        <v>662</v>
      </c>
    </row>
    <row r="759" spans="2:14" s="413" customFormat="1" ht="42.75" customHeight="1">
      <c r="B759" s="414" t="s">
        <v>921</v>
      </c>
      <c r="C759" s="152">
        <v>352</v>
      </c>
      <c r="D759" s="214" t="s">
        <v>747</v>
      </c>
      <c r="E759" s="214" t="s">
        <v>727</v>
      </c>
      <c r="F759" s="214"/>
      <c r="G759" s="214" t="s">
        <v>736</v>
      </c>
      <c r="H759" s="214" t="s">
        <v>922</v>
      </c>
      <c r="I759" s="214"/>
      <c r="J759" s="214" t="s">
        <v>904</v>
      </c>
      <c r="K759" s="214" t="s">
        <v>923</v>
      </c>
      <c r="L759" s="375"/>
      <c r="M759" s="376" t="s">
        <v>662</v>
      </c>
    </row>
    <row r="760" spans="2:14" s="413" customFormat="1" ht="42.75" customHeight="1">
      <c r="B760" s="414" t="s">
        <v>803</v>
      </c>
      <c r="C760" s="152">
        <v>353</v>
      </c>
      <c r="D760" s="214" t="s">
        <v>762</v>
      </c>
      <c r="E760" s="214"/>
      <c r="F760" s="214" t="s">
        <v>760</v>
      </c>
      <c r="G760" s="214"/>
      <c r="H760" s="214"/>
      <c r="I760" s="214"/>
      <c r="J760" s="214" t="s">
        <v>828</v>
      </c>
      <c r="K760" s="214" t="s">
        <v>924</v>
      </c>
      <c r="L760" s="375" t="s">
        <v>925</v>
      </c>
      <c r="M760" s="376" t="s">
        <v>662</v>
      </c>
    </row>
    <row r="761" spans="2:14" s="413" customFormat="1" ht="42.75" customHeight="1">
      <c r="B761" s="415"/>
      <c r="C761" s="152">
        <v>354</v>
      </c>
      <c r="D761" s="214" t="s">
        <v>919</v>
      </c>
      <c r="E761" s="214"/>
      <c r="F761" s="214" t="s">
        <v>917</v>
      </c>
      <c r="G761" s="214"/>
      <c r="H761" s="214"/>
      <c r="I761" s="214"/>
      <c r="J761" s="214" t="s">
        <v>828</v>
      </c>
      <c r="K761" s="214" t="s">
        <v>926</v>
      </c>
      <c r="L761" s="375" t="s">
        <v>925</v>
      </c>
      <c r="M761" s="376" t="s">
        <v>662</v>
      </c>
    </row>
    <row r="762" spans="2:14" s="413" customFormat="1" ht="42.75" customHeight="1">
      <c r="B762" s="415"/>
      <c r="C762" s="152">
        <v>355</v>
      </c>
      <c r="D762" s="214" t="s">
        <v>769</v>
      </c>
      <c r="E762" s="214"/>
      <c r="F762" s="214" t="s">
        <v>767</v>
      </c>
      <c r="G762" s="214"/>
      <c r="H762" s="214"/>
      <c r="I762" s="214"/>
      <c r="J762" s="214" t="s">
        <v>828</v>
      </c>
      <c r="K762" s="214" t="s">
        <v>927</v>
      </c>
      <c r="L762" s="375" t="s">
        <v>925</v>
      </c>
      <c r="M762" s="376" t="s">
        <v>662</v>
      </c>
    </row>
    <row r="763" spans="2:14" s="413" customFormat="1" ht="42.75" customHeight="1">
      <c r="B763" s="415"/>
      <c r="C763" s="152">
        <v>356</v>
      </c>
      <c r="D763" s="214" t="s">
        <v>775</v>
      </c>
      <c r="E763" s="214"/>
      <c r="F763" s="214" t="s">
        <v>773</v>
      </c>
      <c r="G763" s="214"/>
      <c r="H763" s="214"/>
      <c r="I763" s="214"/>
      <c r="J763" s="214" t="s">
        <v>828</v>
      </c>
      <c r="K763" s="214" t="s">
        <v>928</v>
      </c>
      <c r="L763" s="375" t="s">
        <v>925</v>
      </c>
      <c r="M763" s="376" t="s">
        <v>662</v>
      </c>
    </row>
    <row r="764" spans="2:14" s="413" customFormat="1" ht="42.75" customHeight="1">
      <c r="B764" s="415"/>
      <c r="C764" s="152">
        <v>357</v>
      </c>
      <c r="D764" s="396" t="s">
        <v>753</v>
      </c>
      <c r="E764" s="396" t="s">
        <v>779</v>
      </c>
      <c r="F764" s="396" t="s">
        <v>780</v>
      </c>
      <c r="G764" s="396"/>
      <c r="H764" s="396" t="s">
        <v>781</v>
      </c>
      <c r="I764" s="396" t="s">
        <v>779</v>
      </c>
      <c r="J764" s="396" t="s">
        <v>828</v>
      </c>
      <c r="K764" s="396" t="s">
        <v>929</v>
      </c>
      <c r="L764" s="375" t="s">
        <v>925</v>
      </c>
      <c r="M764" s="376" t="s">
        <v>662</v>
      </c>
    </row>
    <row r="765" spans="2:14" s="413" customFormat="1" ht="42.75" customHeight="1">
      <c r="B765" s="415"/>
      <c r="C765" s="152">
        <v>358</v>
      </c>
      <c r="D765" s="396" t="s">
        <v>753</v>
      </c>
      <c r="E765" s="396" t="s">
        <v>779</v>
      </c>
      <c r="F765" s="396" t="s">
        <v>786</v>
      </c>
      <c r="G765" s="396"/>
      <c r="H765" s="396" t="s">
        <v>787</v>
      </c>
      <c r="I765" s="396" t="s">
        <v>779</v>
      </c>
      <c r="J765" s="396" t="s">
        <v>828</v>
      </c>
      <c r="K765" s="396" t="s">
        <v>930</v>
      </c>
      <c r="L765" s="375" t="s">
        <v>925</v>
      </c>
      <c r="M765" s="376" t="s">
        <v>662</v>
      </c>
    </row>
    <row r="766" spans="2:14" s="413" customFormat="1" ht="42.75" customHeight="1">
      <c r="B766" s="415"/>
      <c r="C766" s="152">
        <v>359</v>
      </c>
      <c r="D766" s="396" t="s">
        <v>753</v>
      </c>
      <c r="E766" s="396" t="s">
        <v>779</v>
      </c>
      <c r="F766" s="396" t="s">
        <v>791</v>
      </c>
      <c r="G766" s="396"/>
      <c r="H766" s="396" t="s">
        <v>792</v>
      </c>
      <c r="I766" s="396" t="s">
        <v>779</v>
      </c>
      <c r="J766" s="396" t="s">
        <v>828</v>
      </c>
      <c r="K766" s="396" t="s">
        <v>931</v>
      </c>
      <c r="L766" s="375" t="s">
        <v>925</v>
      </c>
      <c r="M766" s="376" t="s">
        <v>662</v>
      </c>
    </row>
    <row r="767" spans="2:14" s="413" customFormat="1" ht="42.75" customHeight="1">
      <c r="B767" s="415"/>
      <c r="C767" s="152">
        <v>360</v>
      </c>
      <c r="D767" s="396" t="s">
        <v>753</v>
      </c>
      <c r="E767" s="396" t="s">
        <v>779</v>
      </c>
      <c r="F767" s="396" t="s">
        <v>796</v>
      </c>
      <c r="G767" s="396"/>
      <c r="H767" s="396" t="s">
        <v>797</v>
      </c>
      <c r="I767" s="396" t="s">
        <v>779</v>
      </c>
      <c r="J767" s="396" t="s">
        <v>828</v>
      </c>
      <c r="K767" s="396" t="s">
        <v>932</v>
      </c>
      <c r="L767" s="375" t="s">
        <v>925</v>
      </c>
      <c r="M767" s="376" t="s">
        <v>662</v>
      </c>
    </row>
    <row r="768" spans="2:14" s="413" customFormat="1" ht="36">
      <c r="B768" s="419" t="s">
        <v>958</v>
      </c>
      <c r="C768" s="152"/>
      <c r="D768" s="214"/>
      <c r="E768" s="214"/>
      <c r="F768" s="214"/>
      <c r="G768" s="214"/>
      <c r="H768" s="214"/>
      <c r="I768" s="214"/>
      <c r="J768" s="214"/>
      <c r="K768" s="214"/>
      <c r="L768" s="375"/>
      <c r="M768" s="376"/>
      <c r="N768" s="420"/>
    </row>
    <row r="769" spans="2:14" s="413" customFormat="1" ht="55.5">
      <c r="B769" s="421" t="s">
        <v>959</v>
      </c>
      <c r="C769" s="152">
        <v>361</v>
      </c>
      <c r="D769" s="214" t="s">
        <v>727</v>
      </c>
      <c r="E769" s="214" t="s">
        <v>727</v>
      </c>
      <c r="F769" s="214" t="s">
        <v>727</v>
      </c>
      <c r="G769" s="214" t="s">
        <v>12</v>
      </c>
      <c r="H769" s="214" t="s">
        <v>935</v>
      </c>
      <c r="I769" s="214" t="s">
        <v>936</v>
      </c>
      <c r="J769" s="214" t="s">
        <v>10</v>
      </c>
      <c r="K769" s="214" t="s">
        <v>937</v>
      </c>
      <c r="L769" s="214" t="s">
        <v>724</v>
      </c>
      <c r="M769" s="422" t="s">
        <v>662</v>
      </c>
      <c r="N769" s="420"/>
    </row>
    <row r="770" spans="2:14" s="413" customFormat="1" ht="13.5">
      <c r="B770" s="423"/>
      <c r="C770" s="152">
        <v>362</v>
      </c>
      <c r="D770" s="214" t="s">
        <v>727</v>
      </c>
      <c r="E770" s="214" t="s">
        <v>727</v>
      </c>
      <c r="F770" s="214" t="s">
        <v>727</v>
      </c>
      <c r="G770" s="214" t="s">
        <v>10</v>
      </c>
      <c r="H770" s="214" t="s">
        <v>935</v>
      </c>
      <c r="I770" s="214" t="s">
        <v>936</v>
      </c>
      <c r="J770" s="214" t="s">
        <v>828</v>
      </c>
      <c r="K770" s="214" t="s">
        <v>938</v>
      </c>
      <c r="L770" s="214"/>
      <c r="M770" s="422" t="s">
        <v>683</v>
      </c>
      <c r="N770" s="420"/>
    </row>
    <row r="771" spans="2:14" s="413" customFormat="1" ht="94.5">
      <c r="B771" s="423"/>
      <c r="C771" s="152">
        <v>363</v>
      </c>
      <c r="D771" s="214" t="s">
        <v>727</v>
      </c>
      <c r="E771" s="214" t="s">
        <v>727</v>
      </c>
      <c r="F771" s="214" t="s">
        <v>727</v>
      </c>
      <c r="G771" s="214" t="s">
        <v>10</v>
      </c>
      <c r="H771" s="214" t="s">
        <v>935</v>
      </c>
      <c r="I771" s="214" t="s">
        <v>936</v>
      </c>
      <c r="J771" s="214" t="s">
        <v>828</v>
      </c>
      <c r="K771" s="214" t="s">
        <v>939</v>
      </c>
      <c r="L771" s="424" t="s">
        <v>940</v>
      </c>
      <c r="M771" s="422" t="s">
        <v>662</v>
      </c>
      <c r="N771" s="420"/>
    </row>
    <row r="772" spans="2:14" s="413" customFormat="1" ht="57.75" customHeight="1">
      <c r="B772" s="425" t="s">
        <v>960</v>
      </c>
      <c r="C772" s="152">
        <v>364</v>
      </c>
      <c r="D772" s="214" t="s">
        <v>727</v>
      </c>
      <c r="E772" s="214" t="s">
        <v>727</v>
      </c>
      <c r="F772" s="214" t="s">
        <v>727</v>
      </c>
      <c r="G772" s="214" t="s">
        <v>12</v>
      </c>
      <c r="H772" s="214" t="s">
        <v>935</v>
      </c>
      <c r="I772" s="214" t="s">
        <v>942</v>
      </c>
      <c r="J772" s="214" t="s">
        <v>10</v>
      </c>
      <c r="K772" s="214" t="s">
        <v>937</v>
      </c>
      <c r="L772" s="214" t="s">
        <v>724</v>
      </c>
      <c r="M772" s="422" t="s">
        <v>662</v>
      </c>
      <c r="N772" s="420"/>
    </row>
    <row r="773" spans="2:14" s="413" customFormat="1" ht="40.5">
      <c r="B773" s="423"/>
      <c r="C773" s="152">
        <v>365</v>
      </c>
      <c r="D773" s="214" t="s">
        <v>727</v>
      </c>
      <c r="E773" s="214" t="s">
        <v>727</v>
      </c>
      <c r="F773" s="214" t="s">
        <v>727</v>
      </c>
      <c r="G773" s="214" t="s">
        <v>10</v>
      </c>
      <c r="H773" s="214" t="s">
        <v>935</v>
      </c>
      <c r="I773" s="214" t="s">
        <v>942</v>
      </c>
      <c r="J773" s="214" t="s">
        <v>943</v>
      </c>
      <c r="K773" s="214" t="s">
        <v>944</v>
      </c>
      <c r="L773" s="214"/>
      <c r="M773" s="422" t="s">
        <v>683</v>
      </c>
      <c r="N773" s="420"/>
    </row>
    <row r="774" spans="2:14" s="413" customFormat="1" ht="94.5">
      <c r="B774" s="423"/>
      <c r="C774" s="152">
        <v>366</v>
      </c>
      <c r="D774" s="214" t="s">
        <v>727</v>
      </c>
      <c r="E774" s="214" t="s">
        <v>727</v>
      </c>
      <c r="F774" s="214" t="s">
        <v>727</v>
      </c>
      <c r="G774" s="214" t="s">
        <v>10</v>
      </c>
      <c r="H774" s="214" t="s">
        <v>935</v>
      </c>
      <c r="I774" s="214" t="s">
        <v>942</v>
      </c>
      <c r="J774" s="214" t="s">
        <v>943</v>
      </c>
      <c r="K774" s="214" t="s">
        <v>945</v>
      </c>
      <c r="L774" s="424" t="s">
        <v>946</v>
      </c>
      <c r="M774" s="422" t="s">
        <v>662</v>
      </c>
      <c r="N774" s="420"/>
    </row>
    <row r="775" spans="2:14" s="413" customFormat="1" ht="55.5">
      <c r="B775" s="414" t="s">
        <v>961</v>
      </c>
      <c r="C775" s="152">
        <v>367</v>
      </c>
      <c r="D775" s="214" t="s">
        <v>727</v>
      </c>
      <c r="E775" s="214" t="s">
        <v>727</v>
      </c>
      <c r="F775" s="214" t="s">
        <v>727</v>
      </c>
      <c r="G775" s="214" t="s">
        <v>12</v>
      </c>
      <c r="H775" s="214" t="s">
        <v>948</v>
      </c>
      <c r="I775" s="214" t="s">
        <v>949</v>
      </c>
      <c r="J775" s="214" t="s">
        <v>10</v>
      </c>
      <c r="K775" s="214" t="s">
        <v>950</v>
      </c>
      <c r="L775" s="214" t="s">
        <v>724</v>
      </c>
      <c r="M775" s="376" t="s">
        <v>662</v>
      </c>
      <c r="N775" s="420"/>
    </row>
    <row r="776" spans="2:14" s="413" customFormat="1" ht="13.5">
      <c r="B776" s="415"/>
      <c r="C776" s="152">
        <v>368</v>
      </c>
      <c r="D776" s="214" t="s">
        <v>727</v>
      </c>
      <c r="E776" s="214" t="s">
        <v>727</v>
      </c>
      <c r="F776" s="214" t="s">
        <v>727</v>
      </c>
      <c r="G776" s="214" t="s">
        <v>10</v>
      </c>
      <c r="H776" s="214" t="s">
        <v>948</v>
      </c>
      <c r="I776" s="214" t="s">
        <v>949</v>
      </c>
      <c r="J776" s="214" t="s">
        <v>828</v>
      </c>
      <c r="K776" s="214" t="s">
        <v>951</v>
      </c>
      <c r="L776" s="214"/>
      <c r="M776" s="376" t="s">
        <v>683</v>
      </c>
      <c r="N776" s="420"/>
    </row>
    <row r="777" spans="2:14" s="413" customFormat="1" ht="94.5">
      <c r="B777" s="415"/>
      <c r="C777" s="152">
        <v>369</v>
      </c>
      <c r="D777" s="214" t="s">
        <v>727</v>
      </c>
      <c r="E777" s="214" t="s">
        <v>727</v>
      </c>
      <c r="F777" s="214" t="s">
        <v>727</v>
      </c>
      <c r="G777" s="214" t="s">
        <v>10</v>
      </c>
      <c r="H777" s="214" t="s">
        <v>948</v>
      </c>
      <c r="I777" s="214" t="s">
        <v>949</v>
      </c>
      <c r="J777" s="214" t="s">
        <v>828</v>
      </c>
      <c r="K777" s="214" t="s">
        <v>952</v>
      </c>
      <c r="L777" s="375" t="s">
        <v>953</v>
      </c>
      <c r="M777" s="376" t="s">
        <v>662</v>
      </c>
      <c r="N777" s="420"/>
    </row>
    <row r="778" spans="2:14" ht="90.95" customHeight="1">
      <c r="B778" s="136" t="s">
        <v>962</v>
      </c>
      <c r="C778" s="152">
        <v>459</v>
      </c>
      <c r="D778" s="205" t="s">
        <v>747</v>
      </c>
      <c r="E778" s="152" t="s">
        <v>727</v>
      </c>
      <c r="F778" s="146"/>
      <c r="G778" s="148" t="s">
        <v>704</v>
      </c>
      <c r="H778" s="206" t="s">
        <v>963</v>
      </c>
      <c r="I778" s="138"/>
      <c r="J778" s="139" t="s">
        <v>964</v>
      </c>
      <c r="K778" s="139" t="s">
        <v>965</v>
      </c>
      <c r="L778" s="207" t="s">
        <v>724</v>
      </c>
      <c r="M778" s="140" t="s">
        <v>662</v>
      </c>
      <c r="N778" s="135"/>
    </row>
    <row r="779" spans="2:14" ht="90.95" customHeight="1">
      <c r="B779" s="141"/>
      <c r="C779" s="152">
        <v>460</v>
      </c>
      <c r="D779" s="137" t="s">
        <v>722</v>
      </c>
      <c r="E779" s="176" t="s">
        <v>727</v>
      </c>
      <c r="F779" s="147"/>
      <c r="G779" s="148" t="s">
        <v>10</v>
      </c>
      <c r="H779" s="206" t="s">
        <v>963</v>
      </c>
      <c r="I779" s="139"/>
      <c r="J779" s="139" t="s">
        <v>12</v>
      </c>
      <c r="K779" s="139" t="s">
        <v>966</v>
      </c>
      <c r="L779" s="144"/>
      <c r="M779" s="140" t="s">
        <v>683</v>
      </c>
      <c r="N779" s="135"/>
    </row>
    <row r="780" spans="2:14" ht="90.95" customHeight="1">
      <c r="B780" s="141"/>
      <c r="C780" s="152">
        <v>461</v>
      </c>
      <c r="D780" s="208" t="s">
        <v>722</v>
      </c>
      <c r="E780" s="152" t="s">
        <v>727</v>
      </c>
      <c r="F780" s="146"/>
      <c r="G780" s="148" t="s">
        <v>10</v>
      </c>
      <c r="H780" s="206" t="s">
        <v>963</v>
      </c>
      <c r="I780" s="139"/>
      <c r="J780" s="139" t="s">
        <v>12</v>
      </c>
      <c r="K780" s="139" t="s">
        <v>967</v>
      </c>
      <c r="L780" s="144" t="s">
        <v>968</v>
      </c>
      <c r="M780" s="140" t="s">
        <v>662</v>
      </c>
      <c r="N780" s="135"/>
    </row>
    <row r="781" spans="2:14" ht="90.95" customHeight="1">
      <c r="B781" s="136" t="s">
        <v>969</v>
      </c>
      <c r="C781" s="152">
        <v>462</v>
      </c>
      <c r="D781" s="205" t="s">
        <v>747</v>
      </c>
      <c r="E781" s="152" t="s">
        <v>727</v>
      </c>
      <c r="F781" s="146"/>
      <c r="G781" s="148" t="s">
        <v>704</v>
      </c>
      <c r="H781" s="206" t="s">
        <v>970</v>
      </c>
      <c r="I781" s="138"/>
      <c r="J781" s="139" t="s">
        <v>964</v>
      </c>
      <c r="K781" s="139" t="s">
        <v>971</v>
      </c>
      <c r="L781" s="207" t="s">
        <v>724</v>
      </c>
      <c r="M781" s="140" t="s">
        <v>662</v>
      </c>
      <c r="N781" s="135"/>
    </row>
    <row r="782" spans="2:14" ht="90.95" customHeight="1">
      <c r="B782" s="141"/>
      <c r="C782" s="152">
        <v>463</v>
      </c>
      <c r="D782" s="137" t="s">
        <v>722</v>
      </c>
      <c r="E782" s="176" t="s">
        <v>727</v>
      </c>
      <c r="F782" s="147"/>
      <c r="G782" s="148" t="s">
        <v>10</v>
      </c>
      <c r="H782" s="206" t="s">
        <v>970</v>
      </c>
      <c r="I782" s="139"/>
      <c r="J782" s="139" t="s">
        <v>828</v>
      </c>
      <c r="K782" s="139" t="s">
        <v>972</v>
      </c>
      <c r="L782" s="144"/>
      <c r="M782" s="140" t="s">
        <v>683</v>
      </c>
      <c r="N782" s="135"/>
    </row>
    <row r="783" spans="2:14" ht="90.95" customHeight="1">
      <c r="B783" s="141"/>
      <c r="C783" s="152">
        <v>464</v>
      </c>
      <c r="D783" s="208" t="s">
        <v>722</v>
      </c>
      <c r="E783" s="152" t="s">
        <v>727</v>
      </c>
      <c r="F783" s="146"/>
      <c r="G783" s="148" t="s">
        <v>10</v>
      </c>
      <c r="H783" s="206" t="s">
        <v>970</v>
      </c>
      <c r="I783" s="139"/>
      <c r="J783" s="139" t="s">
        <v>828</v>
      </c>
      <c r="K783" s="139" t="s">
        <v>973</v>
      </c>
      <c r="L783" s="144" t="s">
        <v>974</v>
      </c>
      <c r="M783" s="140" t="s">
        <v>662</v>
      </c>
      <c r="N783" s="135"/>
    </row>
    <row r="784" spans="2:14" ht="90.95" customHeight="1">
      <c r="B784" s="136" t="s">
        <v>975</v>
      </c>
      <c r="C784" s="152">
        <v>465</v>
      </c>
      <c r="D784" s="137" t="s">
        <v>722</v>
      </c>
      <c r="E784" s="176">
        <v>105</v>
      </c>
      <c r="F784" s="147" t="s">
        <v>718</v>
      </c>
      <c r="G784" s="148" t="s">
        <v>704</v>
      </c>
      <c r="H784" s="177" t="s">
        <v>976</v>
      </c>
      <c r="I784" s="138"/>
      <c r="J784" s="139" t="s">
        <v>10</v>
      </c>
      <c r="K784" s="139" t="s">
        <v>977</v>
      </c>
      <c r="L784" s="207" t="s">
        <v>724</v>
      </c>
      <c r="M784" s="140" t="s">
        <v>662</v>
      </c>
      <c r="N784" s="135"/>
    </row>
    <row r="785" spans="2:13" s="158" customFormat="1" ht="96.75" customHeight="1">
      <c r="B785" s="141"/>
      <c r="C785" s="152">
        <v>466</v>
      </c>
      <c r="D785" s="137" t="s">
        <v>722</v>
      </c>
      <c r="E785" s="176"/>
      <c r="F785" s="147" t="s">
        <v>882</v>
      </c>
      <c r="G785" s="148" t="s">
        <v>704</v>
      </c>
      <c r="H785" s="177"/>
      <c r="I785" s="138"/>
      <c r="J785" s="139"/>
      <c r="K785" s="148" t="s">
        <v>883</v>
      </c>
      <c r="L785" s="148" t="s">
        <v>978</v>
      </c>
      <c r="M785" s="140"/>
    </row>
    <row r="786" spans="2:13" s="158" customFormat="1" ht="96.75" customHeight="1">
      <c r="B786" s="141"/>
      <c r="C786" s="152">
        <v>467</v>
      </c>
      <c r="D786" s="137" t="s">
        <v>722</v>
      </c>
      <c r="E786" s="176"/>
      <c r="F786" s="147" t="s">
        <v>885</v>
      </c>
      <c r="G786" s="148" t="s">
        <v>704</v>
      </c>
      <c r="H786" s="148"/>
      <c r="I786" s="148"/>
      <c r="J786" s="148"/>
      <c r="K786" s="148" t="s">
        <v>886</v>
      </c>
      <c r="L786" s="148" t="s">
        <v>887</v>
      </c>
      <c r="M786" s="140"/>
    </row>
    <row r="787" spans="2:13" s="158" customFormat="1" ht="96.75" customHeight="1">
      <c r="B787" s="141"/>
      <c r="C787" s="152">
        <v>468</v>
      </c>
      <c r="D787" s="137" t="s">
        <v>722</v>
      </c>
      <c r="E787" s="176"/>
      <c r="F787" s="147" t="s">
        <v>888</v>
      </c>
      <c r="G787" s="148" t="s">
        <v>704</v>
      </c>
      <c r="H787" s="177"/>
      <c r="I787" s="138"/>
      <c r="J787" s="139"/>
      <c r="K787" s="148" t="s">
        <v>889</v>
      </c>
      <c r="L787" s="148" t="s">
        <v>890</v>
      </c>
      <c r="M787" s="140"/>
    </row>
    <row r="788" spans="2:13" s="158" customFormat="1" ht="96.75" customHeight="1">
      <c r="B788" s="141"/>
      <c r="C788" s="152">
        <v>469</v>
      </c>
      <c r="D788" s="137" t="s">
        <v>722</v>
      </c>
      <c r="E788" s="176"/>
      <c r="F788" s="147" t="s">
        <v>891</v>
      </c>
      <c r="G788" s="148" t="s">
        <v>704</v>
      </c>
      <c r="H788" s="177"/>
      <c r="I788" s="138"/>
      <c r="J788" s="139"/>
      <c r="K788" s="148" t="s">
        <v>892</v>
      </c>
      <c r="L788" s="148" t="s">
        <v>893</v>
      </c>
      <c r="M788" s="140"/>
    </row>
    <row r="789" spans="2:13" s="135" customFormat="1" ht="90.95" customHeight="1">
      <c r="B789" s="141"/>
      <c r="C789" s="152">
        <v>470</v>
      </c>
      <c r="D789" s="137" t="s">
        <v>722</v>
      </c>
      <c r="E789" s="176">
        <v>85</v>
      </c>
      <c r="F789" s="147"/>
      <c r="G789" s="148" t="s">
        <v>10</v>
      </c>
      <c r="H789" s="177" t="s">
        <v>976</v>
      </c>
      <c r="I789" s="139"/>
      <c r="J789" s="139" t="s">
        <v>833</v>
      </c>
      <c r="K789" s="139" t="s">
        <v>834</v>
      </c>
      <c r="L789" s="144"/>
      <c r="M789" s="140" t="s">
        <v>683</v>
      </c>
    </row>
    <row r="790" spans="2:13" s="135" customFormat="1" ht="90.95" customHeight="1">
      <c r="B790" s="141"/>
      <c r="C790" s="152">
        <v>471</v>
      </c>
      <c r="D790" s="137" t="s">
        <v>722</v>
      </c>
      <c r="E790" s="209" t="s">
        <v>727</v>
      </c>
      <c r="F790" s="147"/>
      <c r="G790" s="148" t="s">
        <v>10</v>
      </c>
      <c r="H790" s="177" t="s">
        <v>898</v>
      </c>
      <c r="I790" s="139"/>
      <c r="J790" s="139" t="s">
        <v>828</v>
      </c>
      <c r="K790" s="139" t="s">
        <v>835</v>
      </c>
      <c r="L790" s="144" t="s">
        <v>979</v>
      </c>
      <c r="M790" s="140" t="s">
        <v>662</v>
      </c>
    </row>
    <row r="791" spans="2:13" s="135" customFormat="1" ht="90.95" customHeight="1">
      <c r="B791" s="141"/>
      <c r="C791" s="152">
        <v>472</v>
      </c>
      <c r="D791" s="208" t="s">
        <v>722</v>
      </c>
      <c r="E791" s="152" t="s">
        <v>727</v>
      </c>
      <c r="F791" s="146"/>
      <c r="G791" s="148" t="s">
        <v>10</v>
      </c>
      <c r="H791" s="177" t="s">
        <v>980</v>
      </c>
      <c r="I791" s="139"/>
      <c r="J791" s="139" t="s">
        <v>12</v>
      </c>
      <c r="K791" s="139" t="s">
        <v>900</v>
      </c>
      <c r="L791" s="144" t="s">
        <v>981</v>
      </c>
      <c r="M791" s="140" t="s">
        <v>662</v>
      </c>
    </row>
    <row r="792" spans="2:13" s="135" customFormat="1" ht="90.95" customHeight="1">
      <c r="B792" s="136" t="s">
        <v>735</v>
      </c>
      <c r="C792" s="152">
        <v>473</v>
      </c>
      <c r="D792" s="137" t="s">
        <v>722</v>
      </c>
      <c r="E792" s="176"/>
      <c r="F792" s="147"/>
      <c r="G792" s="148" t="s">
        <v>736</v>
      </c>
      <c r="H792" s="177"/>
      <c r="I792" s="139"/>
      <c r="J792" s="139"/>
      <c r="K792" s="139" t="s">
        <v>737</v>
      </c>
      <c r="L792" s="144" t="s">
        <v>738</v>
      </c>
      <c r="M792" s="140" t="s">
        <v>662</v>
      </c>
    </row>
    <row r="793" spans="2:13" s="135" customFormat="1" ht="90.95" customHeight="1">
      <c r="B793" s="141"/>
      <c r="C793" s="152">
        <v>474</v>
      </c>
      <c r="D793" s="205" t="s">
        <v>747</v>
      </c>
      <c r="E793" s="210">
        <v>115</v>
      </c>
      <c r="F793" s="147" t="s">
        <v>748</v>
      </c>
      <c r="G793" s="148" t="s">
        <v>704</v>
      </c>
      <c r="H793" s="206" t="s">
        <v>982</v>
      </c>
      <c r="I793" s="138"/>
      <c r="J793" s="139" t="s">
        <v>750</v>
      </c>
      <c r="K793" s="139" t="s">
        <v>751</v>
      </c>
      <c r="L793" s="144"/>
      <c r="M793" s="140" t="s">
        <v>662</v>
      </c>
    </row>
    <row r="794" spans="2:13" s="135" customFormat="1" ht="90.95" customHeight="1">
      <c r="B794" s="136" t="s">
        <v>752</v>
      </c>
      <c r="C794" s="152">
        <v>475</v>
      </c>
      <c r="D794" s="146" t="s">
        <v>753</v>
      </c>
      <c r="E794" s="146">
        <v>75</v>
      </c>
      <c r="F794" s="147" t="s">
        <v>983</v>
      </c>
      <c r="G794" s="211" t="s">
        <v>750</v>
      </c>
      <c r="H794" s="148" t="s">
        <v>982</v>
      </c>
      <c r="I794" s="149"/>
      <c r="J794" s="143" t="s">
        <v>964</v>
      </c>
      <c r="K794" s="139" t="s">
        <v>984</v>
      </c>
      <c r="L794" s="207" t="s">
        <v>724</v>
      </c>
      <c r="M794" s="140" t="s">
        <v>662</v>
      </c>
    </row>
    <row r="795" spans="2:13" s="158" customFormat="1" ht="100.5" customHeight="1">
      <c r="B795" s="141"/>
      <c r="C795" s="152">
        <v>476</v>
      </c>
      <c r="D795" s="178" t="s">
        <v>753</v>
      </c>
      <c r="E795" s="178" t="s">
        <v>779</v>
      </c>
      <c r="F795" s="178" t="s">
        <v>985</v>
      </c>
      <c r="G795" s="179" t="s">
        <v>750</v>
      </c>
      <c r="H795" s="180" t="s">
        <v>779</v>
      </c>
      <c r="I795" s="181" t="s">
        <v>779</v>
      </c>
      <c r="J795" s="182" t="s">
        <v>986</v>
      </c>
      <c r="K795" s="182" t="s">
        <v>987</v>
      </c>
      <c r="L795" s="183" t="s">
        <v>779</v>
      </c>
      <c r="M795" s="140"/>
    </row>
    <row r="796" spans="2:13" s="158" customFormat="1" ht="100.5" customHeight="1">
      <c r="B796" s="141"/>
      <c r="C796" s="152">
        <v>477</v>
      </c>
      <c r="D796" s="178" t="s">
        <v>753</v>
      </c>
      <c r="E796" s="178" t="s">
        <v>779</v>
      </c>
      <c r="F796" s="178" t="s">
        <v>988</v>
      </c>
      <c r="G796" s="179" t="s">
        <v>750</v>
      </c>
      <c r="H796" s="180" t="s">
        <v>779</v>
      </c>
      <c r="I796" s="181" t="s">
        <v>779</v>
      </c>
      <c r="J796" s="182" t="s">
        <v>989</v>
      </c>
      <c r="K796" s="182" t="s">
        <v>990</v>
      </c>
      <c r="L796" s="184" t="s">
        <v>991</v>
      </c>
      <c r="M796" s="140"/>
    </row>
    <row r="797" spans="2:13" s="158" customFormat="1" ht="100.5" customHeight="1">
      <c r="B797" s="141"/>
      <c r="C797" s="152">
        <v>478</v>
      </c>
      <c r="D797" s="178" t="s">
        <v>753</v>
      </c>
      <c r="E797" s="178" t="s">
        <v>779</v>
      </c>
      <c r="F797" s="178" t="s">
        <v>992</v>
      </c>
      <c r="G797" s="179" t="s">
        <v>750</v>
      </c>
      <c r="H797" s="180" t="s">
        <v>779</v>
      </c>
      <c r="I797" s="181" t="s">
        <v>779</v>
      </c>
      <c r="J797" s="182" t="s">
        <v>993</v>
      </c>
      <c r="K797" s="182" t="s">
        <v>994</v>
      </c>
      <c r="L797" s="182" t="s">
        <v>995</v>
      </c>
      <c r="M797" s="140"/>
    </row>
    <row r="798" spans="2:13" s="158" customFormat="1" ht="100.5" customHeight="1">
      <c r="B798" s="141"/>
      <c r="C798" s="152">
        <v>479</v>
      </c>
      <c r="D798" s="178" t="s">
        <v>753</v>
      </c>
      <c r="E798" s="178" t="s">
        <v>779</v>
      </c>
      <c r="F798" s="178" t="s">
        <v>996</v>
      </c>
      <c r="G798" s="179" t="s">
        <v>750</v>
      </c>
      <c r="H798" s="180" t="s">
        <v>779</v>
      </c>
      <c r="I798" s="181" t="s">
        <v>779</v>
      </c>
      <c r="J798" s="182" t="s">
        <v>986</v>
      </c>
      <c r="K798" s="182" t="s">
        <v>997</v>
      </c>
      <c r="L798" s="182" t="s">
        <v>998</v>
      </c>
      <c r="M798" s="140"/>
    </row>
    <row r="799" spans="2:13" s="158" customFormat="1" ht="100.5" customHeight="1">
      <c r="B799" s="141"/>
      <c r="C799" s="152">
        <v>480</v>
      </c>
      <c r="D799" s="178" t="s">
        <v>753</v>
      </c>
      <c r="E799" s="185" t="s">
        <v>779</v>
      </c>
      <c r="F799" s="185" t="s">
        <v>999</v>
      </c>
      <c r="G799" s="179" t="s">
        <v>750</v>
      </c>
      <c r="H799" s="187" t="s">
        <v>779</v>
      </c>
      <c r="I799" s="185" t="s">
        <v>779</v>
      </c>
      <c r="J799" s="182" t="s">
        <v>993</v>
      </c>
      <c r="K799" s="182" t="s">
        <v>1000</v>
      </c>
      <c r="L799" s="182" t="s">
        <v>1001</v>
      </c>
      <c r="M799" s="140"/>
    </row>
    <row r="800" spans="2:13" s="158" customFormat="1" ht="100.5" customHeight="1">
      <c r="B800" s="141"/>
      <c r="C800" s="152">
        <v>481</v>
      </c>
      <c r="D800" s="178" t="s">
        <v>753</v>
      </c>
      <c r="E800" s="186" t="s">
        <v>779</v>
      </c>
      <c r="F800" s="186" t="s">
        <v>1002</v>
      </c>
      <c r="G800" s="182" t="s">
        <v>750</v>
      </c>
      <c r="H800" s="184" t="s">
        <v>779</v>
      </c>
      <c r="I800" s="184" t="s">
        <v>779</v>
      </c>
      <c r="J800" s="182" t="s">
        <v>828</v>
      </c>
      <c r="K800" s="182" t="s">
        <v>1003</v>
      </c>
      <c r="L800" s="182" t="s">
        <v>1004</v>
      </c>
      <c r="M800" s="140"/>
    </row>
    <row r="801" spans="2:13" s="158" customFormat="1" ht="100.5" customHeight="1">
      <c r="B801" s="141"/>
      <c r="C801" s="152">
        <v>482</v>
      </c>
      <c r="D801" s="178" t="s">
        <v>753</v>
      </c>
      <c r="E801" s="189"/>
      <c r="F801" s="187" t="s">
        <v>1005</v>
      </c>
      <c r="G801" s="187" t="s">
        <v>750</v>
      </c>
      <c r="H801" s="187"/>
      <c r="I801" s="187"/>
      <c r="J801" s="187" t="s">
        <v>1006</v>
      </c>
      <c r="K801" s="187" t="s">
        <v>1007</v>
      </c>
      <c r="L801" s="187" t="s">
        <v>1008</v>
      </c>
      <c r="M801" s="140"/>
    </row>
    <row r="802" spans="2:13" s="158" customFormat="1" ht="100.5" customHeight="1">
      <c r="B802" s="141"/>
      <c r="C802" s="152">
        <v>483</v>
      </c>
      <c r="D802" s="178" t="s">
        <v>753</v>
      </c>
      <c r="E802" s="189"/>
      <c r="F802" s="185" t="s">
        <v>1009</v>
      </c>
      <c r="G802" s="185" t="s">
        <v>750</v>
      </c>
      <c r="H802" s="185"/>
      <c r="I802" s="185"/>
      <c r="J802" s="185" t="s">
        <v>1010</v>
      </c>
      <c r="K802" s="185" t="s">
        <v>1011</v>
      </c>
      <c r="L802" s="185" t="s">
        <v>1012</v>
      </c>
      <c r="M802" s="140"/>
    </row>
    <row r="803" spans="2:13" s="135" customFormat="1" ht="90.95" customHeight="1">
      <c r="B803" s="136" t="s">
        <v>1013</v>
      </c>
      <c r="C803" s="152">
        <v>484</v>
      </c>
      <c r="D803" s="146" t="s">
        <v>753</v>
      </c>
      <c r="E803" s="146">
        <v>80</v>
      </c>
      <c r="F803" s="212" t="s">
        <v>1014</v>
      </c>
      <c r="G803" s="211" t="s">
        <v>10</v>
      </c>
      <c r="H803" s="148" t="s">
        <v>982</v>
      </c>
      <c r="I803" s="149"/>
      <c r="J803" s="143" t="s">
        <v>828</v>
      </c>
      <c r="K803" s="139" t="s">
        <v>1015</v>
      </c>
      <c r="L803" s="144"/>
      <c r="M803" s="140" t="s">
        <v>683</v>
      </c>
    </row>
    <row r="804" spans="2:13" s="158" customFormat="1" ht="100.5" customHeight="1">
      <c r="B804" s="141"/>
      <c r="C804" s="152">
        <v>485</v>
      </c>
      <c r="D804" s="178" t="s">
        <v>753</v>
      </c>
      <c r="E804" s="188" t="s">
        <v>779</v>
      </c>
      <c r="F804" s="189" t="s">
        <v>1016</v>
      </c>
      <c r="G804" s="187" t="s">
        <v>750</v>
      </c>
      <c r="H804" s="187" t="s">
        <v>1017</v>
      </c>
      <c r="I804" s="189" t="s">
        <v>779</v>
      </c>
      <c r="J804" s="187" t="s">
        <v>828</v>
      </c>
      <c r="K804" s="190" t="s">
        <v>1018</v>
      </c>
      <c r="L804" s="144"/>
      <c r="M804" s="140"/>
    </row>
    <row r="805" spans="2:13" s="158" customFormat="1" ht="100.5" customHeight="1">
      <c r="B805" s="141"/>
      <c r="C805" s="152">
        <v>486</v>
      </c>
      <c r="D805" s="178" t="s">
        <v>753</v>
      </c>
      <c r="E805" s="188" t="s">
        <v>779</v>
      </c>
      <c r="F805" s="189" t="s">
        <v>1016</v>
      </c>
      <c r="G805" s="187" t="s">
        <v>782</v>
      </c>
      <c r="H805" s="187" t="s">
        <v>1017</v>
      </c>
      <c r="I805" s="189" t="s">
        <v>779</v>
      </c>
      <c r="J805" s="187" t="s">
        <v>828</v>
      </c>
      <c r="K805" s="191" t="s">
        <v>1019</v>
      </c>
      <c r="L805" s="144"/>
      <c r="M805" s="140"/>
    </row>
    <row r="806" spans="2:13" s="158" customFormat="1" ht="100.5" customHeight="1">
      <c r="B806" s="141"/>
      <c r="C806" s="152">
        <v>487</v>
      </c>
      <c r="D806" s="178" t="s">
        <v>753</v>
      </c>
      <c r="E806" s="188" t="s">
        <v>779</v>
      </c>
      <c r="F806" s="189" t="s">
        <v>1020</v>
      </c>
      <c r="G806" s="187" t="s">
        <v>750</v>
      </c>
      <c r="H806" s="189" t="s">
        <v>1021</v>
      </c>
      <c r="I806" s="189" t="s">
        <v>779</v>
      </c>
      <c r="J806" s="187" t="s">
        <v>828</v>
      </c>
      <c r="K806" s="191" t="s">
        <v>1022</v>
      </c>
      <c r="L806" s="144"/>
      <c r="M806" s="140"/>
    </row>
    <row r="807" spans="2:13" s="158" customFormat="1" ht="100.5" customHeight="1">
      <c r="B807" s="141"/>
      <c r="C807" s="152">
        <v>488</v>
      </c>
      <c r="D807" s="178" t="s">
        <v>753</v>
      </c>
      <c r="E807" s="188" t="s">
        <v>779</v>
      </c>
      <c r="F807" s="189" t="s">
        <v>1020</v>
      </c>
      <c r="G807" s="187" t="s">
        <v>782</v>
      </c>
      <c r="H807" s="187" t="s">
        <v>1021</v>
      </c>
      <c r="I807" s="189" t="s">
        <v>779</v>
      </c>
      <c r="J807" s="187" t="s">
        <v>828</v>
      </c>
      <c r="K807" s="191" t="s">
        <v>1023</v>
      </c>
      <c r="L807" s="144"/>
      <c r="M807" s="140"/>
    </row>
    <row r="808" spans="2:13" s="158" customFormat="1" ht="100.5" customHeight="1">
      <c r="B808" s="141"/>
      <c r="C808" s="152">
        <v>489</v>
      </c>
      <c r="D808" s="178" t="s">
        <v>753</v>
      </c>
      <c r="E808" s="188" t="s">
        <v>779</v>
      </c>
      <c r="F808" s="189" t="s">
        <v>1024</v>
      </c>
      <c r="G808" s="187" t="s">
        <v>750</v>
      </c>
      <c r="H808" s="187" t="s">
        <v>1025</v>
      </c>
      <c r="I808" s="189" t="s">
        <v>779</v>
      </c>
      <c r="J808" s="187" t="s">
        <v>828</v>
      </c>
      <c r="K808" s="191" t="s">
        <v>1026</v>
      </c>
      <c r="L808" s="144"/>
      <c r="M808" s="140"/>
    </row>
    <row r="809" spans="2:13" s="158" customFormat="1" ht="100.5" customHeight="1">
      <c r="B809" s="141"/>
      <c r="C809" s="152">
        <v>490</v>
      </c>
      <c r="D809" s="178" t="s">
        <v>753</v>
      </c>
      <c r="E809" s="188" t="s">
        <v>779</v>
      </c>
      <c r="F809" s="189" t="s">
        <v>1024</v>
      </c>
      <c r="G809" s="187" t="s">
        <v>782</v>
      </c>
      <c r="H809" s="187" t="s">
        <v>1025</v>
      </c>
      <c r="I809" s="189" t="s">
        <v>779</v>
      </c>
      <c r="J809" s="187" t="s">
        <v>828</v>
      </c>
      <c r="K809" s="191" t="s">
        <v>1027</v>
      </c>
      <c r="L809" s="144"/>
      <c r="M809" s="140"/>
    </row>
    <row r="810" spans="2:13" s="158" customFormat="1" ht="100.5" customHeight="1">
      <c r="B810" s="141"/>
      <c r="C810" s="152">
        <v>491</v>
      </c>
      <c r="D810" s="178" t="s">
        <v>753</v>
      </c>
      <c r="E810" s="188" t="s">
        <v>779</v>
      </c>
      <c r="F810" s="189" t="s">
        <v>1028</v>
      </c>
      <c r="G810" s="187" t="s">
        <v>750</v>
      </c>
      <c r="H810" s="187" t="s">
        <v>1029</v>
      </c>
      <c r="I810" s="189" t="s">
        <v>779</v>
      </c>
      <c r="J810" s="187" t="s">
        <v>828</v>
      </c>
      <c r="K810" s="191" t="s">
        <v>1030</v>
      </c>
      <c r="L810" s="144"/>
      <c r="M810" s="140"/>
    </row>
    <row r="811" spans="2:13" s="158" customFormat="1" ht="100.5" customHeight="1">
      <c r="B811" s="141"/>
      <c r="C811" s="152">
        <v>492</v>
      </c>
      <c r="D811" s="178" t="s">
        <v>753</v>
      </c>
      <c r="E811" s="188" t="s">
        <v>779</v>
      </c>
      <c r="F811" s="189" t="s">
        <v>1028</v>
      </c>
      <c r="G811" s="187" t="s">
        <v>782</v>
      </c>
      <c r="H811" s="187" t="s">
        <v>1029</v>
      </c>
      <c r="I811" s="189" t="s">
        <v>779</v>
      </c>
      <c r="J811" s="187" t="s">
        <v>828</v>
      </c>
      <c r="K811" s="191" t="s">
        <v>1031</v>
      </c>
      <c r="L811" s="144"/>
      <c r="M811" s="140"/>
    </row>
    <row r="812" spans="2:13" s="158" customFormat="1" ht="100.5" customHeight="1">
      <c r="B812" s="141"/>
      <c r="C812" s="152">
        <v>493</v>
      </c>
      <c r="D812" s="178" t="s">
        <v>753</v>
      </c>
      <c r="E812" s="188" t="s">
        <v>779</v>
      </c>
      <c r="F812" s="189" t="s">
        <v>1032</v>
      </c>
      <c r="G812" s="187" t="s">
        <v>750</v>
      </c>
      <c r="H812" s="189" t="s">
        <v>1033</v>
      </c>
      <c r="I812" s="189" t="s">
        <v>779</v>
      </c>
      <c r="J812" s="187" t="s">
        <v>1034</v>
      </c>
      <c r="K812" s="191" t="s">
        <v>1035</v>
      </c>
      <c r="L812" s="144"/>
      <c r="M812" s="140"/>
    </row>
    <row r="813" spans="2:13" s="158" customFormat="1" ht="100.5" customHeight="1">
      <c r="B813" s="141"/>
      <c r="C813" s="152">
        <v>494</v>
      </c>
      <c r="D813" s="178" t="s">
        <v>753</v>
      </c>
      <c r="E813" s="188" t="s">
        <v>779</v>
      </c>
      <c r="F813" s="192" t="s">
        <v>1032</v>
      </c>
      <c r="G813" s="187" t="s">
        <v>782</v>
      </c>
      <c r="H813" s="192" t="s">
        <v>1033</v>
      </c>
      <c r="I813" s="192" t="s">
        <v>779</v>
      </c>
      <c r="J813" s="180" t="s">
        <v>828</v>
      </c>
      <c r="K813" s="184" t="s">
        <v>1036</v>
      </c>
      <c r="L813" s="144"/>
      <c r="M813" s="140"/>
    </row>
    <row r="814" spans="2:13" s="158" customFormat="1" ht="100.5" customHeight="1">
      <c r="B814" s="141"/>
      <c r="C814" s="152">
        <v>495</v>
      </c>
      <c r="D814" s="189" t="s">
        <v>753</v>
      </c>
      <c r="E814" s="193" t="s">
        <v>779</v>
      </c>
      <c r="F814" s="189" t="s">
        <v>1032</v>
      </c>
      <c r="G814" s="187" t="s">
        <v>782</v>
      </c>
      <c r="H814" s="189" t="s">
        <v>1033</v>
      </c>
      <c r="I814" s="189" t="s">
        <v>779</v>
      </c>
      <c r="J814" s="187" t="s">
        <v>12</v>
      </c>
      <c r="K814" s="194" t="s">
        <v>1037</v>
      </c>
      <c r="L814" s="144"/>
      <c r="M814" s="140"/>
    </row>
    <row r="815" spans="2:13" s="158" customFormat="1" ht="100.5" customHeight="1">
      <c r="B815" s="141"/>
      <c r="C815" s="152">
        <v>496</v>
      </c>
      <c r="D815" s="195" t="s">
        <v>753</v>
      </c>
      <c r="E815" s="195" t="s">
        <v>779</v>
      </c>
      <c r="F815" s="196" t="s">
        <v>1038</v>
      </c>
      <c r="G815" s="197" t="s">
        <v>750</v>
      </c>
      <c r="H815" s="198" t="s">
        <v>1039</v>
      </c>
      <c r="I815" s="195" t="s">
        <v>779</v>
      </c>
      <c r="J815" s="199" t="s">
        <v>828</v>
      </c>
      <c r="K815" s="191" t="s">
        <v>1040</v>
      </c>
      <c r="L815" s="144"/>
      <c r="M815" s="140"/>
    </row>
    <row r="816" spans="2:13" s="158" customFormat="1" ht="100.5" customHeight="1">
      <c r="B816" s="141"/>
      <c r="C816" s="152">
        <v>497</v>
      </c>
      <c r="D816" s="189" t="s">
        <v>753</v>
      </c>
      <c r="E816" s="189" t="s">
        <v>779</v>
      </c>
      <c r="F816" s="189" t="s">
        <v>1038</v>
      </c>
      <c r="G816" s="187" t="s">
        <v>782</v>
      </c>
      <c r="H816" s="189" t="s">
        <v>1039</v>
      </c>
      <c r="I816" s="189" t="s">
        <v>779</v>
      </c>
      <c r="J816" s="200" t="s">
        <v>828</v>
      </c>
      <c r="K816" s="191" t="s">
        <v>1041</v>
      </c>
      <c r="L816" s="144"/>
      <c r="M816" s="140"/>
    </row>
    <row r="817" spans="2:13" s="158" customFormat="1" ht="100.5" customHeight="1">
      <c r="B817" s="141"/>
      <c r="C817" s="152">
        <v>498</v>
      </c>
      <c r="D817" s="189" t="s">
        <v>753</v>
      </c>
      <c r="E817" s="189" t="s">
        <v>779</v>
      </c>
      <c r="F817" s="189" t="s">
        <v>1042</v>
      </c>
      <c r="G817" s="187" t="s">
        <v>750</v>
      </c>
      <c r="H817" s="189" t="s">
        <v>1043</v>
      </c>
      <c r="I817" s="201" t="s">
        <v>779</v>
      </c>
      <c r="J817" s="187" t="s">
        <v>828</v>
      </c>
      <c r="K817" s="191" t="s">
        <v>1044</v>
      </c>
      <c r="L817" s="144"/>
      <c r="M817" s="140"/>
    </row>
    <row r="818" spans="2:13" s="158" customFormat="1" ht="100.5" customHeight="1">
      <c r="B818" s="141"/>
      <c r="C818" s="152">
        <v>499</v>
      </c>
      <c r="D818" s="189" t="s">
        <v>753</v>
      </c>
      <c r="E818" s="189" t="s">
        <v>779</v>
      </c>
      <c r="F818" s="189" t="s">
        <v>1042</v>
      </c>
      <c r="G818" s="187" t="s">
        <v>782</v>
      </c>
      <c r="H818" s="189" t="s">
        <v>1043</v>
      </c>
      <c r="I818" s="201" t="s">
        <v>779</v>
      </c>
      <c r="J818" s="187" t="s">
        <v>828</v>
      </c>
      <c r="K818" s="191" t="s">
        <v>1045</v>
      </c>
      <c r="L818" s="144"/>
      <c r="M818" s="140"/>
    </row>
    <row r="819" spans="2:13" s="158" customFormat="1" ht="100.5" customHeight="1">
      <c r="B819" s="141"/>
      <c r="C819" s="152">
        <v>500</v>
      </c>
      <c r="D819" s="195" t="s">
        <v>753</v>
      </c>
      <c r="E819" s="195" t="s">
        <v>779</v>
      </c>
      <c r="F819" s="202" t="s">
        <v>1046</v>
      </c>
      <c r="G819" s="187" t="s">
        <v>750</v>
      </c>
      <c r="H819" s="203" t="s">
        <v>1047</v>
      </c>
      <c r="I819" s="204" t="s">
        <v>779</v>
      </c>
      <c r="J819" s="187" t="s">
        <v>828</v>
      </c>
      <c r="K819" s="191" t="s">
        <v>1048</v>
      </c>
      <c r="L819" s="144"/>
      <c r="M819" s="140"/>
    </row>
    <row r="820" spans="2:13" s="158" customFormat="1" ht="100.5" customHeight="1">
      <c r="B820" s="141"/>
      <c r="C820" s="152">
        <v>501</v>
      </c>
      <c r="D820" s="178" t="s">
        <v>753</v>
      </c>
      <c r="E820" s="178" t="s">
        <v>779</v>
      </c>
      <c r="F820" s="202" t="s">
        <v>1046</v>
      </c>
      <c r="G820" s="187" t="s">
        <v>782</v>
      </c>
      <c r="H820" s="203" t="s">
        <v>1047</v>
      </c>
      <c r="I820" s="186" t="s">
        <v>779</v>
      </c>
      <c r="J820" s="199" t="s">
        <v>828</v>
      </c>
      <c r="K820" s="191" t="s">
        <v>1049</v>
      </c>
      <c r="L820" s="144"/>
      <c r="M820" s="140"/>
    </row>
    <row r="821" spans="2:13" s="135" customFormat="1" ht="90.95" customHeight="1">
      <c r="B821" s="141"/>
      <c r="C821" s="152">
        <v>502</v>
      </c>
      <c r="D821" s="213" t="s">
        <v>1050</v>
      </c>
      <c r="E821" s="152" t="s">
        <v>727</v>
      </c>
      <c r="F821" s="212" t="s">
        <v>1014</v>
      </c>
      <c r="G821" s="214" t="s">
        <v>10</v>
      </c>
      <c r="H821" s="214" t="s">
        <v>982</v>
      </c>
      <c r="I821" s="214"/>
      <c r="J821" s="214" t="s">
        <v>828</v>
      </c>
      <c r="K821" s="177" t="s">
        <v>1051</v>
      </c>
      <c r="L821" s="144" t="s">
        <v>1052</v>
      </c>
      <c r="M821" s="140" t="s">
        <v>662</v>
      </c>
    </row>
    <row r="822" spans="2:13" s="158" customFormat="1" ht="100.5" customHeight="1">
      <c r="B822" s="141"/>
      <c r="C822" s="152">
        <v>503</v>
      </c>
      <c r="D822" s="178" t="s">
        <v>753</v>
      </c>
      <c r="E822" s="188" t="s">
        <v>779</v>
      </c>
      <c r="F822" s="189" t="s">
        <v>1016</v>
      </c>
      <c r="G822" s="187" t="s">
        <v>750</v>
      </c>
      <c r="H822" s="187" t="s">
        <v>1017</v>
      </c>
      <c r="I822" s="189" t="s">
        <v>779</v>
      </c>
      <c r="J822" s="187" t="s">
        <v>828</v>
      </c>
      <c r="K822" s="190" t="s">
        <v>1018</v>
      </c>
      <c r="L822" s="144"/>
      <c r="M822" s="140"/>
    </row>
    <row r="823" spans="2:13" s="158" customFormat="1" ht="100.5" customHeight="1">
      <c r="B823" s="141"/>
      <c r="C823" s="152">
        <v>504</v>
      </c>
      <c r="D823" s="178" t="s">
        <v>753</v>
      </c>
      <c r="E823" s="188" t="s">
        <v>779</v>
      </c>
      <c r="F823" s="189" t="s">
        <v>1016</v>
      </c>
      <c r="G823" s="187" t="s">
        <v>782</v>
      </c>
      <c r="H823" s="187" t="s">
        <v>1017</v>
      </c>
      <c r="I823" s="189" t="s">
        <v>779</v>
      </c>
      <c r="J823" s="187" t="s">
        <v>828</v>
      </c>
      <c r="K823" s="191" t="s">
        <v>1019</v>
      </c>
      <c r="L823" s="144"/>
      <c r="M823" s="140"/>
    </row>
    <row r="824" spans="2:13" s="158" customFormat="1" ht="100.5" customHeight="1">
      <c r="B824" s="141"/>
      <c r="C824" s="152">
        <v>505</v>
      </c>
      <c r="D824" s="178" t="s">
        <v>753</v>
      </c>
      <c r="E824" s="188" t="s">
        <v>779</v>
      </c>
      <c r="F824" s="189" t="s">
        <v>1020</v>
      </c>
      <c r="G824" s="187" t="s">
        <v>750</v>
      </c>
      <c r="H824" s="189" t="s">
        <v>1021</v>
      </c>
      <c r="I824" s="189" t="s">
        <v>779</v>
      </c>
      <c r="J824" s="187" t="s">
        <v>828</v>
      </c>
      <c r="K824" s="191" t="s">
        <v>1022</v>
      </c>
      <c r="L824" s="144"/>
      <c r="M824" s="140"/>
    </row>
    <row r="825" spans="2:13" s="158" customFormat="1" ht="100.5" customHeight="1">
      <c r="B825" s="141"/>
      <c r="C825" s="152">
        <v>506</v>
      </c>
      <c r="D825" s="178" t="s">
        <v>753</v>
      </c>
      <c r="E825" s="188" t="s">
        <v>779</v>
      </c>
      <c r="F825" s="189" t="s">
        <v>1020</v>
      </c>
      <c r="G825" s="187" t="s">
        <v>782</v>
      </c>
      <c r="H825" s="187" t="s">
        <v>1021</v>
      </c>
      <c r="I825" s="189" t="s">
        <v>779</v>
      </c>
      <c r="J825" s="187" t="s">
        <v>828</v>
      </c>
      <c r="K825" s="191" t="s">
        <v>1023</v>
      </c>
      <c r="L825" s="144"/>
      <c r="M825" s="140"/>
    </row>
    <row r="826" spans="2:13" s="158" customFormat="1" ht="100.5" customHeight="1">
      <c r="B826" s="141"/>
      <c r="C826" s="152">
        <v>507</v>
      </c>
      <c r="D826" s="178" t="s">
        <v>753</v>
      </c>
      <c r="E826" s="188" t="s">
        <v>779</v>
      </c>
      <c r="F826" s="189" t="s">
        <v>1024</v>
      </c>
      <c r="G826" s="187" t="s">
        <v>750</v>
      </c>
      <c r="H826" s="187" t="s">
        <v>1025</v>
      </c>
      <c r="I826" s="189" t="s">
        <v>779</v>
      </c>
      <c r="J826" s="187" t="s">
        <v>828</v>
      </c>
      <c r="K826" s="191" t="s">
        <v>1026</v>
      </c>
      <c r="L826" s="144"/>
      <c r="M826" s="140"/>
    </row>
    <row r="827" spans="2:13" s="158" customFormat="1" ht="100.5" customHeight="1">
      <c r="B827" s="141"/>
      <c r="C827" s="152">
        <v>508</v>
      </c>
      <c r="D827" s="178" t="s">
        <v>753</v>
      </c>
      <c r="E827" s="188" t="s">
        <v>779</v>
      </c>
      <c r="F827" s="189" t="s">
        <v>1024</v>
      </c>
      <c r="G827" s="187" t="s">
        <v>782</v>
      </c>
      <c r="H827" s="187" t="s">
        <v>1025</v>
      </c>
      <c r="I827" s="189" t="s">
        <v>779</v>
      </c>
      <c r="J827" s="187" t="s">
        <v>828</v>
      </c>
      <c r="K827" s="191" t="s">
        <v>1027</v>
      </c>
      <c r="L827" s="144"/>
      <c r="M827" s="140"/>
    </row>
    <row r="828" spans="2:13" s="158" customFormat="1" ht="100.5" customHeight="1">
      <c r="B828" s="141"/>
      <c r="C828" s="152">
        <v>509</v>
      </c>
      <c r="D828" s="178" t="s">
        <v>753</v>
      </c>
      <c r="E828" s="188" t="s">
        <v>779</v>
      </c>
      <c r="F828" s="189" t="s">
        <v>1028</v>
      </c>
      <c r="G828" s="187" t="s">
        <v>750</v>
      </c>
      <c r="H828" s="187" t="s">
        <v>1029</v>
      </c>
      <c r="I828" s="189" t="s">
        <v>779</v>
      </c>
      <c r="J828" s="187" t="s">
        <v>828</v>
      </c>
      <c r="K828" s="191" t="s">
        <v>1030</v>
      </c>
      <c r="L828" s="144"/>
      <c r="M828" s="140"/>
    </row>
    <row r="829" spans="2:13" s="158" customFormat="1" ht="100.5" customHeight="1">
      <c r="B829" s="141"/>
      <c r="C829" s="152">
        <v>510</v>
      </c>
      <c r="D829" s="178" t="s">
        <v>753</v>
      </c>
      <c r="E829" s="188" t="s">
        <v>779</v>
      </c>
      <c r="F829" s="189" t="s">
        <v>1028</v>
      </c>
      <c r="G829" s="187" t="s">
        <v>782</v>
      </c>
      <c r="H829" s="187" t="s">
        <v>1029</v>
      </c>
      <c r="I829" s="189" t="s">
        <v>779</v>
      </c>
      <c r="J829" s="187" t="s">
        <v>828</v>
      </c>
      <c r="K829" s="191" t="s">
        <v>1031</v>
      </c>
      <c r="L829" s="144"/>
      <c r="M829" s="140"/>
    </row>
    <row r="830" spans="2:13" s="158" customFormat="1" ht="100.5" customHeight="1">
      <c r="B830" s="141"/>
      <c r="C830" s="152">
        <v>511</v>
      </c>
      <c r="D830" s="178" t="s">
        <v>753</v>
      </c>
      <c r="E830" s="188" t="s">
        <v>779</v>
      </c>
      <c r="F830" s="189" t="s">
        <v>1032</v>
      </c>
      <c r="G830" s="187" t="s">
        <v>750</v>
      </c>
      <c r="H830" s="189" t="s">
        <v>1033</v>
      </c>
      <c r="I830" s="189" t="s">
        <v>779</v>
      </c>
      <c r="J830" s="187" t="s">
        <v>1034</v>
      </c>
      <c r="K830" s="191" t="s">
        <v>1035</v>
      </c>
      <c r="L830" s="144"/>
      <c r="M830" s="140"/>
    </row>
    <row r="831" spans="2:13" s="158" customFormat="1" ht="100.5" customHeight="1">
      <c r="B831" s="141"/>
      <c r="C831" s="152">
        <v>512</v>
      </c>
      <c r="D831" s="178" t="s">
        <v>753</v>
      </c>
      <c r="E831" s="188" t="s">
        <v>779</v>
      </c>
      <c r="F831" s="192" t="s">
        <v>1032</v>
      </c>
      <c r="G831" s="187" t="s">
        <v>782</v>
      </c>
      <c r="H831" s="192" t="s">
        <v>1033</v>
      </c>
      <c r="I831" s="192" t="s">
        <v>779</v>
      </c>
      <c r="J831" s="180" t="s">
        <v>828</v>
      </c>
      <c r="K831" s="184" t="s">
        <v>1036</v>
      </c>
      <c r="L831" s="144"/>
      <c r="M831" s="140"/>
    </row>
    <row r="832" spans="2:13" s="158" customFormat="1" ht="100.5" customHeight="1">
      <c r="B832" s="141"/>
      <c r="C832" s="152">
        <v>513</v>
      </c>
      <c r="D832" s="189" t="s">
        <v>753</v>
      </c>
      <c r="E832" s="193" t="s">
        <v>779</v>
      </c>
      <c r="F832" s="189" t="s">
        <v>1032</v>
      </c>
      <c r="G832" s="187" t="s">
        <v>782</v>
      </c>
      <c r="H832" s="189" t="s">
        <v>1033</v>
      </c>
      <c r="I832" s="189" t="s">
        <v>779</v>
      </c>
      <c r="J832" s="187" t="s">
        <v>12</v>
      </c>
      <c r="K832" s="194" t="s">
        <v>1037</v>
      </c>
      <c r="L832" s="144"/>
      <c r="M832" s="140"/>
    </row>
    <row r="833" spans="2:13" s="158" customFormat="1" ht="100.5" customHeight="1">
      <c r="B833" s="141"/>
      <c r="C833" s="152">
        <v>514</v>
      </c>
      <c r="D833" s="195" t="s">
        <v>753</v>
      </c>
      <c r="E833" s="195" t="s">
        <v>779</v>
      </c>
      <c r="F833" s="196" t="s">
        <v>1038</v>
      </c>
      <c r="G833" s="197" t="s">
        <v>750</v>
      </c>
      <c r="H833" s="198" t="s">
        <v>1039</v>
      </c>
      <c r="I833" s="195" t="s">
        <v>779</v>
      </c>
      <c r="J833" s="199" t="s">
        <v>828</v>
      </c>
      <c r="K833" s="191" t="s">
        <v>1040</v>
      </c>
      <c r="L833" s="144"/>
      <c r="M833" s="140"/>
    </row>
    <row r="834" spans="2:13" s="158" customFormat="1" ht="100.5" customHeight="1">
      <c r="B834" s="141"/>
      <c r="C834" s="152">
        <v>515</v>
      </c>
      <c r="D834" s="189" t="s">
        <v>753</v>
      </c>
      <c r="E834" s="189" t="s">
        <v>779</v>
      </c>
      <c r="F834" s="189" t="s">
        <v>1038</v>
      </c>
      <c r="G834" s="187" t="s">
        <v>782</v>
      </c>
      <c r="H834" s="189" t="s">
        <v>1039</v>
      </c>
      <c r="I834" s="189" t="s">
        <v>779</v>
      </c>
      <c r="J834" s="200" t="s">
        <v>828</v>
      </c>
      <c r="K834" s="191" t="s">
        <v>1041</v>
      </c>
      <c r="L834" s="144"/>
      <c r="M834" s="140"/>
    </row>
    <row r="835" spans="2:13" s="158" customFormat="1" ht="100.5" customHeight="1">
      <c r="B835" s="141"/>
      <c r="C835" s="152">
        <v>516</v>
      </c>
      <c r="D835" s="189" t="s">
        <v>753</v>
      </c>
      <c r="E835" s="189" t="s">
        <v>779</v>
      </c>
      <c r="F835" s="189" t="s">
        <v>1042</v>
      </c>
      <c r="G835" s="187" t="s">
        <v>750</v>
      </c>
      <c r="H835" s="189" t="s">
        <v>1043</v>
      </c>
      <c r="I835" s="201" t="s">
        <v>779</v>
      </c>
      <c r="J835" s="187" t="s">
        <v>828</v>
      </c>
      <c r="K835" s="191" t="s">
        <v>1044</v>
      </c>
      <c r="L835" s="144"/>
      <c r="M835" s="140"/>
    </row>
    <row r="836" spans="2:13" s="158" customFormat="1" ht="100.5" customHeight="1">
      <c r="B836" s="141"/>
      <c r="C836" s="152">
        <v>517</v>
      </c>
      <c r="D836" s="189" t="s">
        <v>753</v>
      </c>
      <c r="E836" s="189" t="s">
        <v>779</v>
      </c>
      <c r="F836" s="189" t="s">
        <v>1042</v>
      </c>
      <c r="G836" s="187" t="s">
        <v>782</v>
      </c>
      <c r="H836" s="189" t="s">
        <v>1043</v>
      </c>
      <c r="I836" s="201" t="s">
        <v>779</v>
      </c>
      <c r="J836" s="187" t="s">
        <v>828</v>
      </c>
      <c r="K836" s="191" t="s">
        <v>1045</v>
      </c>
      <c r="L836" s="144"/>
      <c r="M836" s="140"/>
    </row>
    <row r="837" spans="2:13" s="158" customFormat="1" ht="100.5" customHeight="1">
      <c r="B837" s="141"/>
      <c r="C837" s="152">
        <v>518</v>
      </c>
      <c r="D837" s="195" t="s">
        <v>753</v>
      </c>
      <c r="E837" s="195" t="s">
        <v>779</v>
      </c>
      <c r="F837" s="202" t="s">
        <v>1046</v>
      </c>
      <c r="G837" s="187" t="s">
        <v>750</v>
      </c>
      <c r="H837" s="203" t="s">
        <v>1047</v>
      </c>
      <c r="I837" s="204" t="s">
        <v>779</v>
      </c>
      <c r="J837" s="187" t="s">
        <v>828</v>
      </c>
      <c r="K837" s="191" t="s">
        <v>1048</v>
      </c>
      <c r="L837" s="144"/>
      <c r="M837" s="140"/>
    </row>
    <row r="838" spans="2:13" s="158" customFormat="1" ht="100.5" customHeight="1">
      <c r="B838" s="141"/>
      <c r="C838" s="152">
        <v>519</v>
      </c>
      <c r="D838" s="178" t="s">
        <v>753</v>
      </c>
      <c r="E838" s="178" t="s">
        <v>779</v>
      </c>
      <c r="F838" s="202" t="s">
        <v>1046</v>
      </c>
      <c r="G838" s="187" t="s">
        <v>782</v>
      </c>
      <c r="H838" s="203" t="s">
        <v>1047</v>
      </c>
      <c r="I838" s="186" t="s">
        <v>779</v>
      </c>
      <c r="J838" s="199" t="s">
        <v>828</v>
      </c>
      <c r="K838" s="191" t="s">
        <v>1049</v>
      </c>
      <c r="L838" s="144"/>
      <c r="M838" s="140"/>
    </row>
    <row r="839" spans="2:13" s="135" customFormat="1" ht="90.95" customHeight="1">
      <c r="B839" s="136" t="s">
        <v>801</v>
      </c>
      <c r="C839" s="152">
        <v>520</v>
      </c>
      <c r="D839" s="137" t="s">
        <v>722</v>
      </c>
      <c r="E839" s="176"/>
      <c r="F839" s="152"/>
      <c r="G839" s="214" t="s">
        <v>736</v>
      </c>
      <c r="H839" s="177"/>
      <c r="I839" s="139"/>
      <c r="J839" s="139"/>
      <c r="K839" s="139" t="s">
        <v>802</v>
      </c>
      <c r="L839" s="144" t="s">
        <v>738</v>
      </c>
      <c r="M839" s="140" t="s">
        <v>662</v>
      </c>
    </row>
  </sheetData>
  <mergeCells count="4">
    <mergeCell ref="B1:D1"/>
    <mergeCell ref="B2:D2"/>
    <mergeCell ref="E1:F1"/>
    <mergeCell ref="E2:F2"/>
  </mergeCells>
  <hyperlinks>
    <hyperlink ref="H2" location="'ST0032 - Traditional Autumn'!A1" display="ST0032 - Traditional Autumn" xr:uid="{73C2120C-63C4-47A3-B6BB-834FC187F831}"/>
  </hyperlinks>
  <pageMargins left="0.7" right="0.7" top="0.75" bottom="0.75" header="0.3" footer="0.3"/>
  <headerFooter>
    <oddFooter>&amp;L_x000D_&amp;1#&amp;"Calibri"&amp;10&amp;K000000 EXPLEO Internal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0:O26"/>
  <sheetViews>
    <sheetView showGridLines="0" view="pageLayout" zoomScale="130" zoomScaleNormal="75" zoomScalePageLayoutView="130" workbookViewId="0"/>
  </sheetViews>
  <sheetFormatPr defaultColWidth="8.85546875" defaultRowHeight="12.95"/>
  <cols>
    <col min="1" max="13" width="9.85546875" customWidth="1"/>
    <col min="14" max="15" width="9.140625" customWidth="1"/>
  </cols>
  <sheetData>
    <row r="10" spans="1:15" ht="33" customHeight="1">
      <c r="A10" s="450"/>
      <c r="B10" s="450"/>
      <c r="C10" s="450"/>
      <c r="D10" s="450"/>
      <c r="E10" s="450"/>
      <c r="F10" s="450"/>
      <c r="G10" s="450"/>
      <c r="H10" s="450"/>
      <c r="I10" s="450"/>
      <c r="J10" s="450"/>
      <c r="K10" s="450"/>
      <c r="L10" s="450"/>
      <c r="M10" s="450"/>
    </row>
    <row r="13" spans="1:15" ht="28.5">
      <c r="A13" s="452" t="s">
        <v>19</v>
      </c>
      <c r="B13" s="452"/>
      <c r="C13" s="452"/>
      <c r="D13" s="452"/>
      <c r="E13" s="452"/>
      <c r="F13" s="452"/>
      <c r="G13" s="452"/>
      <c r="H13" s="452"/>
      <c r="I13" s="452"/>
      <c r="J13" s="452"/>
      <c r="K13" s="452"/>
      <c r="L13" s="452"/>
      <c r="M13" s="452"/>
      <c r="N13" s="452"/>
      <c r="O13" s="452"/>
    </row>
    <row r="14" spans="1:15" ht="23.45">
      <c r="A14" s="453" t="s">
        <v>20</v>
      </c>
      <c r="B14" s="453"/>
      <c r="C14" s="453"/>
      <c r="D14" s="453"/>
      <c r="E14" s="453"/>
      <c r="F14" s="453"/>
      <c r="G14" s="453"/>
      <c r="H14" s="453"/>
      <c r="I14" s="453"/>
      <c r="J14" s="453"/>
      <c r="K14" s="453"/>
      <c r="L14" s="453"/>
      <c r="M14" s="453"/>
      <c r="N14" s="453"/>
      <c r="O14" s="453"/>
    </row>
    <row r="18" spans="1:15" ht="23.45">
      <c r="A18" s="454" t="s">
        <v>21</v>
      </c>
      <c r="B18" s="454"/>
      <c r="C18" s="454"/>
      <c r="D18" s="454"/>
      <c r="E18" s="454"/>
      <c r="F18" s="454"/>
      <c r="G18" s="454"/>
      <c r="H18" s="454"/>
      <c r="I18" s="454"/>
      <c r="J18" s="454"/>
      <c r="K18" s="454"/>
      <c r="L18" s="454"/>
      <c r="M18" s="454"/>
      <c r="N18" s="454"/>
      <c r="O18" s="454"/>
    </row>
    <row r="20" spans="1:15" ht="23.45">
      <c r="A20" s="454" t="s">
        <v>22</v>
      </c>
      <c r="B20" s="454"/>
      <c r="C20" s="454"/>
      <c r="D20" s="454"/>
      <c r="E20" s="454"/>
      <c r="F20" s="454"/>
      <c r="G20" s="454"/>
      <c r="H20" s="454"/>
      <c r="I20" s="454"/>
      <c r="J20" s="454"/>
      <c r="K20" s="454"/>
      <c r="L20" s="454"/>
      <c r="M20" s="454"/>
      <c r="N20" s="454"/>
      <c r="O20" s="454"/>
    </row>
    <row r="24" spans="1:15" ht="15" customHeight="1">
      <c r="A24" s="11"/>
      <c r="B24" s="11"/>
      <c r="C24" s="11"/>
      <c r="D24" s="11"/>
      <c r="E24" s="11"/>
      <c r="F24" s="11"/>
      <c r="G24" s="11"/>
      <c r="H24" s="11"/>
      <c r="I24" s="11"/>
      <c r="J24" s="11"/>
      <c r="K24" s="11"/>
      <c r="L24" s="11"/>
      <c r="M24" s="11"/>
    </row>
    <row r="26" spans="1:15" ht="17.45">
      <c r="A26" s="451"/>
      <c r="B26" s="451"/>
      <c r="C26" s="451"/>
      <c r="D26" s="451"/>
      <c r="E26" s="451"/>
      <c r="F26" s="451"/>
      <c r="G26" s="451"/>
      <c r="H26" s="451"/>
      <c r="I26" s="451"/>
      <c r="J26" s="451"/>
      <c r="K26" s="451"/>
      <c r="L26" s="451"/>
      <c r="M26" s="451"/>
    </row>
  </sheetData>
  <mergeCells count="6">
    <mergeCell ref="A10:M10"/>
    <mergeCell ref="A26:M26"/>
    <mergeCell ref="A13:O13"/>
    <mergeCell ref="A14:O14"/>
    <mergeCell ref="A18:O18"/>
    <mergeCell ref="A20:O20"/>
  </mergeCells>
  <phoneticPr fontId="14" type="noConversion"/>
  <pageMargins left="0.7" right="0.7" top="0.75" bottom="0.75" header="0.3" footer="0.3"/>
  <pageSetup paperSize="9" orientation="landscape" r:id="rId1"/>
  <headerFooter>
    <oddHeader>&amp;C&amp;"Calibri,Bold"&amp;9Netcompany SI DCC&amp;R&amp;G
15/10/2020</oddHeader>
    <oddFooter>&amp;L_x000D_&amp;1#&amp;"Calibri"&amp;10&amp;K000000 EXPLEO Internal</oddFooter>
  </headerFooter>
  <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47F19-D709-4EB0-BEF3-9098EB0E357A}">
  <sheetPr>
    <tabColor rgb="FFFF0000"/>
  </sheetPr>
  <dimension ref="A1:N831"/>
  <sheetViews>
    <sheetView topLeftCell="B1" workbookViewId="0">
      <selection activeCell="B1" sqref="A1:XFD1048576"/>
    </sheetView>
  </sheetViews>
  <sheetFormatPr defaultColWidth="10.5703125" defaultRowHeight="90.95" customHeight="1"/>
  <cols>
    <col min="1" max="1" width="21.85546875" style="135" customWidth="1"/>
    <col min="2" max="2" width="22.28515625" style="135" customWidth="1"/>
    <col min="3" max="3" width="12.5703125" style="135" customWidth="1"/>
    <col min="4" max="4" width="9.5703125" style="135" customWidth="1"/>
    <col min="5" max="5" width="9" style="135" customWidth="1"/>
    <col min="6" max="6" width="20.5703125" style="135" customWidth="1"/>
    <col min="7" max="7" width="16.42578125" style="135" customWidth="1"/>
    <col min="8" max="8" width="21.140625" style="135" customWidth="1"/>
    <col min="9" max="9" width="25.140625" style="135" customWidth="1"/>
    <col min="10" max="10" width="26.5703125" style="135" customWidth="1"/>
    <col min="11" max="11" width="70.85546875" style="432" customWidth="1"/>
    <col min="12" max="12" width="25.5703125" style="432" customWidth="1"/>
    <col min="13" max="13" width="20.42578125" style="432" customWidth="1"/>
    <col min="14" max="14" width="20.85546875" style="432" customWidth="1"/>
    <col min="15" max="15" width="25.85546875" style="135" customWidth="1"/>
    <col min="16" max="16" width="26.140625" style="135" customWidth="1"/>
    <col min="17" max="17" width="27.85546875" style="135" bestFit="1" customWidth="1"/>
    <col min="18" max="18" width="23.140625" style="135" bestFit="1" customWidth="1"/>
    <col min="19" max="19" width="28.85546875" style="135" bestFit="1" customWidth="1"/>
    <col min="20" max="20" width="23.140625" style="135" bestFit="1" customWidth="1"/>
    <col min="21" max="21" width="28.85546875" style="135" bestFit="1" customWidth="1"/>
    <col min="22" max="22" width="20.140625" style="135" bestFit="1" customWidth="1"/>
    <col min="23" max="23" width="12.85546875" style="135" customWidth="1"/>
    <col min="24" max="26" width="9.140625" style="135"/>
    <col min="27" max="27" width="28.85546875" style="135" bestFit="1" customWidth="1"/>
    <col min="28" max="16384" width="10.5703125" style="135"/>
  </cols>
  <sheetData>
    <row r="1" spans="1:13" s="356" customFormat="1" ht="34.35" customHeight="1">
      <c r="A1" s="351" t="s">
        <v>502</v>
      </c>
      <c r="B1" s="500" t="s">
        <v>434</v>
      </c>
      <c r="C1" s="501"/>
      <c r="D1" s="501"/>
      <c r="E1" s="504" t="s">
        <v>593</v>
      </c>
      <c r="F1" s="504"/>
      <c r="G1" s="353" t="s">
        <v>439</v>
      </c>
      <c r="H1" s="354" t="s">
        <v>592</v>
      </c>
      <c r="I1" s="354" t="s">
        <v>594</v>
      </c>
      <c r="J1" s="351" t="s">
        <v>4</v>
      </c>
      <c r="K1" s="352" t="s">
        <v>595</v>
      </c>
      <c r="L1" s="351" t="s">
        <v>596</v>
      </c>
      <c r="M1" s="355"/>
    </row>
    <row r="2" spans="1:13" s="359" customFormat="1" ht="90.75" customHeight="1">
      <c r="A2" s="319">
        <v>7</v>
      </c>
      <c r="B2" s="502" t="s">
        <v>633</v>
      </c>
      <c r="C2" s="503"/>
      <c r="D2" s="503"/>
      <c r="E2" s="505" t="s">
        <v>610</v>
      </c>
      <c r="F2" s="505"/>
      <c r="G2" s="357" t="s">
        <v>634</v>
      </c>
      <c r="H2" s="322" t="s">
        <v>634</v>
      </c>
      <c r="I2" s="358" t="str">
        <f>'ST0032 Overview'!F31</f>
        <v>Advanced Single MPAN, HH Consents (as per DES138 data specification) where Settlement completes successfully during the Autumn Clock change period</v>
      </c>
      <c r="J2" s="321" t="s">
        <v>621</v>
      </c>
      <c r="K2" s="321" t="s">
        <v>617</v>
      </c>
      <c r="L2" s="321" t="s">
        <v>1301</v>
      </c>
      <c r="M2" s="135"/>
    </row>
    <row r="3" spans="1:13" ht="20.100000000000001" customHeight="1"/>
    <row r="4" spans="1:13" s="157" customFormat="1" ht="42" customHeight="1">
      <c r="A4" s="360" t="s">
        <v>439</v>
      </c>
      <c r="B4" s="361" t="s">
        <v>648</v>
      </c>
      <c r="C4" s="362" t="s">
        <v>649</v>
      </c>
      <c r="D4" s="363" t="s">
        <v>581</v>
      </c>
      <c r="E4" s="363" t="s">
        <v>650</v>
      </c>
      <c r="F4" s="363" t="s">
        <v>651</v>
      </c>
      <c r="G4" s="364" t="s">
        <v>652</v>
      </c>
      <c r="H4" s="364" t="s">
        <v>653</v>
      </c>
      <c r="I4" s="364" t="s">
        <v>654</v>
      </c>
      <c r="J4" s="365" t="s">
        <v>655</v>
      </c>
      <c r="K4" s="364" t="s">
        <v>656</v>
      </c>
      <c r="L4" s="365" t="s">
        <v>657</v>
      </c>
      <c r="M4" s="366" t="s">
        <v>658</v>
      </c>
    </row>
    <row r="5" spans="1:13" s="157" customFormat="1" ht="90.95" customHeight="1">
      <c r="A5" s="367" t="s">
        <v>634</v>
      </c>
      <c r="B5" s="368" t="s">
        <v>1107</v>
      </c>
      <c r="C5" s="152" t="s">
        <v>660</v>
      </c>
      <c r="D5" s="137"/>
      <c r="E5" s="138"/>
      <c r="F5" s="138"/>
      <c r="G5" s="139"/>
      <c r="H5" s="139"/>
      <c r="I5" s="139"/>
      <c r="J5" s="369"/>
      <c r="K5" s="139" t="s">
        <v>1302</v>
      </c>
      <c r="L5" s="349"/>
      <c r="M5" s="370" t="s">
        <v>662</v>
      </c>
    </row>
    <row r="6" spans="1:13" s="157" customFormat="1" ht="90.95" customHeight="1">
      <c r="A6" s="156"/>
      <c r="B6" s="292" t="s">
        <v>659</v>
      </c>
      <c r="C6" s="213" t="s">
        <v>664</v>
      </c>
      <c r="D6" s="137"/>
      <c r="E6" s="138"/>
      <c r="F6" s="138"/>
      <c r="G6" s="139"/>
      <c r="H6" s="139"/>
      <c r="I6" s="139"/>
      <c r="J6" s="369"/>
      <c r="K6" s="207" t="s">
        <v>1132</v>
      </c>
      <c r="L6" s="349"/>
      <c r="M6" s="370" t="s">
        <v>662</v>
      </c>
    </row>
    <row r="7" spans="1:13" s="154" customFormat="1" ht="90.95" customHeight="1">
      <c r="A7" s="141"/>
      <c r="B7" s="371" t="s">
        <v>663</v>
      </c>
      <c r="C7" s="147" t="s">
        <v>1110</v>
      </c>
      <c r="D7" s="137"/>
      <c r="E7" s="138"/>
      <c r="F7" s="138"/>
      <c r="G7" s="139"/>
      <c r="H7" s="139"/>
      <c r="I7" s="139"/>
      <c r="J7" s="369"/>
      <c r="K7" s="139" t="s">
        <v>1185</v>
      </c>
      <c r="L7" s="144"/>
      <c r="M7" s="140" t="s">
        <v>662</v>
      </c>
    </row>
    <row r="8" spans="1:13" s="154" customFormat="1" ht="90.95" customHeight="1">
      <c r="A8" s="141"/>
      <c r="B8" s="378" t="s">
        <v>1303</v>
      </c>
      <c r="C8" s="152">
        <v>4</v>
      </c>
      <c r="D8" s="434" t="s">
        <v>676</v>
      </c>
      <c r="E8" s="152">
        <v>15</v>
      </c>
      <c r="F8" s="435" t="s">
        <v>1187</v>
      </c>
      <c r="G8" s="139" t="s">
        <v>1188</v>
      </c>
      <c r="H8" s="139" t="s">
        <v>680</v>
      </c>
      <c r="I8" s="131"/>
      <c r="J8" s="131"/>
      <c r="K8" s="139" t="s">
        <v>1189</v>
      </c>
      <c r="L8" s="139" t="s">
        <v>1190</v>
      </c>
      <c r="M8" s="140" t="s">
        <v>662</v>
      </c>
    </row>
    <row r="9" spans="1:13" s="154" customFormat="1" ht="90.95" customHeight="1">
      <c r="A9" s="141"/>
      <c r="B9" s="136" t="s">
        <v>684</v>
      </c>
      <c r="C9" s="152"/>
      <c r="D9" s="381"/>
      <c r="E9" s="177"/>
      <c r="F9" s="139"/>
      <c r="G9" s="139"/>
      <c r="H9" s="139"/>
      <c r="I9" s="139"/>
      <c r="J9" s="347"/>
      <c r="K9" s="348"/>
      <c r="L9" s="382"/>
      <c r="M9" s="140"/>
    </row>
    <row r="10" spans="1:13" s="157" customFormat="1" ht="90.95" customHeight="1">
      <c r="A10" s="156" t="s">
        <v>573</v>
      </c>
      <c r="B10" s="136" t="s">
        <v>1212</v>
      </c>
      <c r="C10" s="152">
        <v>5</v>
      </c>
      <c r="D10" s="137" t="s">
        <v>685</v>
      </c>
      <c r="E10" s="138" t="s">
        <v>1074</v>
      </c>
      <c r="F10" s="138" t="s">
        <v>703</v>
      </c>
      <c r="G10" s="139" t="s">
        <v>10</v>
      </c>
      <c r="H10" s="139" t="s">
        <v>687</v>
      </c>
      <c r="I10" s="138" t="s">
        <v>1194</v>
      </c>
      <c r="J10" s="139" t="s">
        <v>1075</v>
      </c>
      <c r="K10" s="139" t="s">
        <v>1072</v>
      </c>
      <c r="L10" s="144" t="s">
        <v>1213</v>
      </c>
      <c r="M10" s="140" t="s">
        <v>662</v>
      </c>
    </row>
    <row r="11" spans="1:13" s="154" customFormat="1" ht="90.95" customHeight="1">
      <c r="A11" s="141"/>
      <c r="B11" s="141" t="s">
        <v>573</v>
      </c>
      <c r="C11" s="152">
        <v>6</v>
      </c>
      <c r="D11" s="137" t="s">
        <v>1098</v>
      </c>
      <c r="E11" s="138">
        <v>15</v>
      </c>
      <c r="F11" s="138" t="s">
        <v>1162</v>
      </c>
      <c r="G11" s="143" t="s">
        <v>10</v>
      </c>
      <c r="H11" s="138" t="s">
        <v>692</v>
      </c>
      <c r="I11" s="138" t="s">
        <v>1194</v>
      </c>
      <c r="J11" s="139" t="s">
        <v>1075</v>
      </c>
      <c r="K11" s="139" t="s">
        <v>1163</v>
      </c>
      <c r="L11" s="139" t="s">
        <v>1164</v>
      </c>
      <c r="M11" s="140" t="s">
        <v>662</v>
      </c>
    </row>
    <row r="12" spans="1:13" s="157" customFormat="1" ht="90.95" customHeight="1">
      <c r="A12" s="156" t="s">
        <v>573</v>
      </c>
      <c r="B12" s="141" t="s">
        <v>573</v>
      </c>
      <c r="C12" s="152">
        <v>7</v>
      </c>
      <c r="D12" s="137" t="s">
        <v>1098</v>
      </c>
      <c r="E12" s="138" t="s">
        <v>1165</v>
      </c>
      <c r="F12" s="138"/>
      <c r="G12" s="143" t="s">
        <v>10</v>
      </c>
      <c r="H12" s="138" t="s">
        <v>692</v>
      </c>
      <c r="I12" s="138" t="s">
        <v>1194</v>
      </c>
      <c r="J12" s="139" t="s">
        <v>1075</v>
      </c>
      <c r="K12" s="139" t="s">
        <v>1166</v>
      </c>
      <c r="L12" s="139"/>
      <c r="M12" s="140" t="s">
        <v>683</v>
      </c>
    </row>
    <row r="13" spans="1:13" s="154" customFormat="1" ht="90.95" customHeight="1">
      <c r="A13" s="141"/>
      <c r="B13" s="141"/>
      <c r="C13" s="152">
        <v>8</v>
      </c>
      <c r="D13" s="137" t="s">
        <v>1098</v>
      </c>
      <c r="E13" s="138" t="s">
        <v>1167</v>
      </c>
      <c r="F13" s="138" t="s">
        <v>1168</v>
      </c>
      <c r="G13" s="139" t="s">
        <v>1075</v>
      </c>
      <c r="H13" s="139" t="s">
        <v>1076</v>
      </c>
      <c r="I13" s="139" t="s">
        <v>1077</v>
      </c>
      <c r="J13" s="139" t="s">
        <v>10</v>
      </c>
      <c r="K13" s="139" t="s">
        <v>1169</v>
      </c>
      <c r="L13" s="139" t="s">
        <v>1170</v>
      </c>
      <c r="M13" s="140" t="s">
        <v>662</v>
      </c>
    </row>
    <row r="14" spans="1:13" s="154" customFormat="1" ht="90.95" customHeight="1">
      <c r="A14" s="141"/>
      <c r="B14" s="141"/>
      <c r="C14" s="152">
        <v>9</v>
      </c>
      <c r="D14" s="137"/>
      <c r="E14" s="138" t="s">
        <v>1079</v>
      </c>
      <c r="F14" s="138"/>
      <c r="G14" s="139" t="s">
        <v>10</v>
      </c>
      <c r="H14" s="139" t="s">
        <v>1080</v>
      </c>
      <c r="I14" s="139" t="s">
        <v>1077</v>
      </c>
      <c r="J14" s="139" t="s">
        <v>1196</v>
      </c>
      <c r="K14" s="139" t="s">
        <v>1214</v>
      </c>
      <c r="L14" s="144"/>
      <c r="M14" s="140" t="s">
        <v>683</v>
      </c>
    </row>
    <row r="15" spans="1:13" s="154" customFormat="1" ht="90.95" customHeight="1">
      <c r="A15" s="141"/>
      <c r="B15" s="141"/>
      <c r="C15" s="152">
        <v>10</v>
      </c>
      <c r="D15" s="137" t="s">
        <v>685</v>
      </c>
      <c r="E15" s="138">
        <v>260</v>
      </c>
      <c r="F15" s="138" t="s">
        <v>1083</v>
      </c>
      <c r="G15" s="139" t="s">
        <v>10</v>
      </c>
      <c r="H15" s="139" t="s">
        <v>1084</v>
      </c>
      <c r="I15" s="139" t="s">
        <v>1085</v>
      </c>
      <c r="J15" s="139" t="s">
        <v>828</v>
      </c>
      <c r="K15" s="139" t="s">
        <v>1172</v>
      </c>
      <c r="L15" s="144" t="s">
        <v>1087</v>
      </c>
      <c r="M15" s="140" t="s">
        <v>662</v>
      </c>
    </row>
    <row r="16" spans="1:13" s="157" customFormat="1" ht="90.95" customHeight="1">
      <c r="A16" s="156" t="s">
        <v>573</v>
      </c>
      <c r="B16" s="141"/>
      <c r="C16" s="152">
        <v>11</v>
      </c>
      <c r="D16" s="137" t="s">
        <v>685</v>
      </c>
      <c r="E16" s="138">
        <v>260</v>
      </c>
      <c r="F16" s="138" t="s">
        <v>1083</v>
      </c>
      <c r="G16" s="139" t="s">
        <v>10</v>
      </c>
      <c r="H16" s="139" t="s">
        <v>1088</v>
      </c>
      <c r="I16" s="139" t="s">
        <v>1089</v>
      </c>
      <c r="J16" s="139" t="s">
        <v>828</v>
      </c>
      <c r="K16" s="139" t="s">
        <v>1090</v>
      </c>
      <c r="L16" s="144" t="s">
        <v>1091</v>
      </c>
      <c r="M16" s="140" t="s">
        <v>662</v>
      </c>
    </row>
    <row r="17" spans="1:13" s="154" customFormat="1" ht="90.95" customHeight="1">
      <c r="A17" s="141"/>
      <c r="B17" s="141"/>
      <c r="C17" s="152">
        <v>12</v>
      </c>
      <c r="D17" s="137" t="s">
        <v>685</v>
      </c>
      <c r="E17" s="138">
        <v>120</v>
      </c>
      <c r="F17" s="138" t="s">
        <v>1215</v>
      </c>
      <c r="G17" s="139" t="s">
        <v>10</v>
      </c>
      <c r="H17" s="139" t="s">
        <v>1084</v>
      </c>
      <c r="I17" s="139" t="s">
        <v>1085</v>
      </c>
      <c r="J17" s="139" t="s">
        <v>1188</v>
      </c>
      <c r="K17" s="139" t="s">
        <v>1216</v>
      </c>
      <c r="L17" s="144" t="s">
        <v>1094</v>
      </c>
      <c r="M17" s="140" t="s">
        <v>662</v>
      </c>
    </row>
    <row r="18" spans="1:13" s="157" customFormat="1" ht="90.95" customHeight="1">
      <c r="A18" s="156" t="s">
        <v>573</v>
      </c>
      <c r="B18" s="141"/>
      <c r="C18" s="152">
        <v>13</v>
      </c>
      <c r="D18" s="137" t="s">
        <v>685</v>
      </c>
      <c r="E18" s="138">
        <v>120</v>
      </c>
      <c r="F18" s="138" t="s">
        <v>1173</v>
      </c>
      <c r="G18" s="139" t="s">
        <v>10</v>
      </c>
      <c r="H18" s="139" t="s">
        <v>1088</v>
      </c>
      <c r="I18" s="139" t="s">
        <v>1089</v>
      </c>
      <c r="J18" s="139" t="s">
        <v>1188</v>
      </c>
      <c r="K18" s="139" t="s">
        <v>1095</v>
      </c>
      <c r="L18" s="144" t="s">
        <v>1096</v>
      </c>
      <c r="M18" s="140" t="s">
        <v>662</v>
      </c>
    </row>
    <row r="19" spans="1:13" s="436" customFormat="1" ht="74.25" customHeight="1">
      <c r="A19" s="162" t="s">
        <v>573</v>
      </c>
      <c r="B19" s="162"/>
      <c r="C19" s="152">
        <v>5</v>
      </c>
      <c r="D19" s="213" t="s">
        <v>685</v>
      </c>
      <c r="E19" s="383">
        <v>70</v>
      </c>
      <c r="F19" s="350" t="s">
        <v>1191</v>
      </c>
      <c r="G19" s="131" t="s">
        <v>1188</v>
      </c>
      <c r="H19" s="139"/>
      <c r="I19" s="139" t="s">
        <v>573</v>
      </c>
      <c r="J19" s="131"/>
      <c r="K19" s="139" t="s">
        <v>1061</v>
      </c>
      <c r="L19" s="144" t="s">
        <v>1062</v>
      </c>
      <c r="M19" s="161" t="s">
        <v>662</v>
      </c>
    </row>
    <row r="20" spans="1:13" s="385" customFormat="1" ht="74.25" customHeight="1">
      <c r="B20" s="412"/>
      <c r="C20" s="152">
        <v>6</v>
      </c>
      <c r="D20" s="213" t="s">
        <v>685</v>
      </c>
      <c r="E20" s="138">
        <v>80</v>
      </c>
      <c r="F20" s="138" t="s">
        <v>1192</v>
      </c>
      <c r="G20" s="131" t="s">
        <v>1188</v>
      </c>
      <c r="H20" s="139" t="s">
        <v>573</v>
      </c>
      <c r="I20" s="379"/>
      <c r="J20" s="131"/>
      <c r="K20" s="380" t="s">
        <v>1064</v>
      </c>
      <c r="L20" s="139" t="s">
        <v>1193</v>
      </c>
      <c r="M20" s="161" t="s">
        <v>662</v>
      </c>
    </row>
    <row r="21" spans="1:13" s="385" customFormat="1" ht="74.25" customHeight="1">
      <c r="B21" s="160" t="s">
        <v>1066</v>
      </c>
      <c r="C21" s="152">
        <v>7</v>
      </c>
      <c r="D21" s="208" t="s">
        <v>685</v>
      </c>
      <c r="E21" s="152" t="s">
        <v>1067</v>
      </c>
      <c r="F21" s="138" t="s">
        <v>706</v>
      </c>
      <c r="G21" s="148" t="s">
        <v>1188</v>
      </c>
      <c r="H21" s="138" t="s">
        <v>692</v>
      </c>
      <c r="I21" s="138" t="s">
        <v>1194</v>
      </c>
      <c r="J21" s="139" t="s">
        <v>10</v>
      </c>
      <c r="K21" s="139" t="s">
        <v>1068</v>
      </c>
      <c r="L21" s="138" t="s">
        <v>724</v>
      </c>
      <c r="M21" s="161" t="s">
        <v>662</v>
      </c>
    </row>
    <row r="22" spans="1:13" s="385" customFormat="1" ht="74.25" customHeight="1">
      <c r="B22" s="162"/>
      <c r="C22" s="152">
        <v>8</v>
      </c>
      <c r="D22" s="208" t="s">
        <v>685</v>
      </c>
      <c r="E22" s="152" t="s">
        <v>691</v>
      </c>
      <c r="F22" s="138"/>
      <c r="G22" s="148" t="s">
        <v>10</v>
      </c>
      <c r="H22" s="138" t="s">
        <v>692</v>
      </c>
      <c r="I22" s="138" t="s">
        <v>1194</v>
      </c>
      <c r="J22" s="139" t="s">
        <v>1069</v>
      </c>
      <c r="K22" s="139" t="s">
        <v>1070</v>
      </c>
      <c r="L22" s="144"/>
      <c r="M22" s="161" t="s">
        <v>683</v>
      </c>
    </row>
    <row r="23" spans="1:13" s="385" customFormat="1" ht="74.25" customHeight="1">
      <c r="B23" s="162"/>
      <c r="C23" s="152">
        <v>9</v>
      </c>
      <c r="D23" s="137" t="s">
        <v>685</v>
      </c>
      <c r="E23" s="138" t="s">
        <v>1071</v>
      </c>
      <c r="F23" s="138" t="s">
        <v>703</v>
      </c>
      <c r="G23" s="143" t="s">
        <v>10</v>
      </c>
      <c r="H23" s="138" t="s">
        <v>692</v>
      </c>
      <c r="I23" s="138" t="s">
        <v>1194</v>
      </c>
      <c r="J23" s="139" t="s">
        <v>1069</v>
      </c>
      <c r="K23" s="139" t="s">
        <v>1072</v>
      </c>
      <c r="L23" s="144" t="s">
        <v>1195</v>
      </c>
      <c r="M23" s="161" t="s">
        <v>662</v>
      </c>
    </row>
    <row r="24" spans="1:13" s="385" customFormat="1" ht="74.25" customHeight="1">
      <c r="B24" s="162" t="s">
        <v>573</v>
      </c>
      <c r="C24" s="152">
        <v>10</v>
      </c>
      <c r="D24" s="137" t="s">
        <v>685</v>
      </c>
      <c r="E24" s="138" t="s">
        <v>1074</v>
      </c>
      <c r="F24" s="138" t="s">
        <v>1075</v>
      </c>
      <c r="G24" s="139" t="s">
        <v>1075</v>
      </c>
      <c r="H24" s="139" t="s">
        <v>1076</v>
      </c>
      <c r="I24" s="139" t="s">
        <v>1077</v>
      </c>
      <c r="J24" s="139" t="s">
        <v>10</v>
      </c>
      <c r="K24" s="139" t="s">
        <v>1078</v>
      </c>
      <c r="L24" s="139" t="s">
        <v>724</v>
      </c>
      <c r="M24" s="161" t="s">
        <v>662</v>
      </c>
    </row>
    <row r="25" spans="1:13" s="385" customFormat="1" ht="74.25" customHeight="1">
      <c r="B25" s="162"/>
      <c r="C25" s="152">
        <v>11</v>
      </c>
      <c r="D25" s="137"/>
      <c r="E25" s="138" t="s">
        <v>1079</v>
      </c>
      <c r="F25" s="138"/>
      <c r="G25" s="139" t="s">
        <v>10</v>
      </c>
      <c r="H25" s="139" t="s">
        <v>1080</v>
      </c>
      <c r="I25" s="139" t="s">
        <v>1077</v>
      </c>
      <c r="J25" s="139" t="s">
        <v>1196</v>
      </c>
      <c r="K25" s="139" t="s">
        <v>1082</v>
      </c>
      <c r="L25" s="144"/>
      <c r="M25" s="161" t="s">
        <v>683</v>
      </c>
    </row>
    <row r="26" spans="1:13" s="385" customFormat="1" ht="74.25" customHeight="1">
      <c r="B26" s="162"/>
      <c r="C26" s="152">
        <v>12</v>
      </c>
      <c r="D26" s="137" t="s">
        <v>685</v>
      </c>
      <c r="E26" s="138">
        <v>260</v>
      </c>
      <c r="F26" s="138" t="s">
        <v>1083</v>
      </c>
      <c r="G26" s="139" t="s">
        <v>10</v>
      </c>
      <c r="H26" s="139" t="s">
        <v>1084</v>
      </c>
      <c r="I26" s="139" t="s">
        <v>1085</v>
      </c>
      <c r="J26" s="139" t="s">
        <v>828</v>
      </c>
      <c r="K26" s="139" t="s">
        <v>1086</v>
      </c>
      <c r="L26" s="144" t="s">
        <v>1087</v>
      </c>
      <c r="M26" s="161" t="s">
        <v>662</v>
      </c>
    </row>
    <row r="27" spans="1:13" s="385" customFormat="1" ht="74.25" customHeight="1">
      <c r="B27" s="162"/>
      <c r="C27" s="152">
        <v>13</v>
      </c>
      <c r="D27" s="137" t="s">
        <v>685</v>
      </c>
      <c r="E27" s="138">
        <v>260</v>
      </c>
      <c r="F27" s="138" t="s">
        <v>1083</v>
      </c>
      <c r="G27" s="139" t="s">
        <v>10</v>
      </c>
      <c r="H27" s="139" t="s">
        <v>1088</v>
      </c>
      <c r="I27" s="139" t="s">
        <v>1089</v>
      </c>
      <c r="J27" s="139" t="s">
        <v>828</v>
      </c>
      <c r="K27" s="139" t="s">
        <v>1090</v>
      </c>
      <c r="L27" s="144" t="s">
        <v>1091</v>
      </c>
      <c r="M27" s="161" t="s">
        <v>662</v>
      </c>
    </row>
    <row r="28" spans="1:13" s="385" customFormat="1" ht="74.25" customHeight="1">
      <c r="B28" s="162"/>
      <c r="C28" s="152">
        <v>14</v>
      </c>
      <c r="D28" s="137" t="s">
        <v>685</v>
      </c>
      <c r="E28" s="138">
        <v>120</v>
      </c>
      <c r="F28" s="138" t="s">
        <v>1197</v>
      </c>
      <c r="G28" s="139" t="s">
        <v>10</v>
      </c>
      <c r="H28" s="139" t="s">
        <v>1084</v>
      </c>
      <c r="I28" s="139" t="s">
        <v>1085</v>
      </c>
      <c r="J28" s="139" t="s">
        <v>1188</v>
      </c>
      <c r="K28" s="139" t="s">
        <v>1093</v>
      </c>
      <c r="L28" s="144" t="s">
        <v>1094</v>
      </c>
      <c r="M28" s="161" t="s">
        <v>662</v>
      </c>
    </row>
    <row r="29" spans="1:13" s="385" customFormat="1" ht="74.25" customHeight="1">
      <c r="B29" s="162"/>
      <c r="C29" s="152">
        <v>15</v>
      </c>
      <c r="D29" s="137" t="s">
        <v>685</v>
      </c>
      <c r="E29" s="138">
        <v>120</v>
      </c>
      <c r="F29" s="138" t="s">
        <v>1197</v>
      </c>
      <c r="G29" s="139" t="s">
        <v>10</v>
      </c>
      <c r="H29" s="139" t="s">
        <v>1088</v>
      </c>
      <c r="I29" s="139" t="s">
        <v>1089</v>
      </c>
      <c r="J29" s="139" t="s">
        <v>1188</v>
      </c>
      <c r="K29" s="139" t="s">
        <v>1095</v>
      </c>
      <c r="L29" s="144" t="s">
        <v>1096</v>
      </c>
      <c r="M29" s="161" t="s">
        <v>662</v>
      </c>
    </row>
    <row r="30" spans="1:13" s="154" customFormat="1" ht="90.95" customHeight="1">
      <c r="A30" s="141"/>
      <c r="B30" s="136" t="s">
        <v>1097</v>
      </c>
      <c r="C30" s="152">
        <v>16</v>
      </c>
      <c r="D30" s="146" t="s">
        <v>1098</v>
      </c>
      <c r="E30" s="146"/>
      <c r="F30" s="147"/>
      <c r="G30" s="148" t="s">
        <v>736</v>
      </c>
      <c r="H30" s="148"/>
      <c r="I30" s="149"/>
      <c r="J30" s="143"/>
      <c r="K30" s="139" t="s">
        <v>1099</v>
      </c>
      <c r="L30" s="144" t="s">
        <v>1100</v>
      </c>
      <c r="M30" s="140" t="s">
        <v>662</v>
      </c>
    </row>
    <row r="31" spans="1:13" s="135" customFormat="1" ht="90.95" customHeight="1">
      <c r="B31" s="136" t="s">
        <v>1174</v>
      </c>
      <c r="C31" s="152">
        <v>15</v>
      </c>
      <c r="D31" s="137" t="s">
        <v>685</v>
      </c>
      <c r="E31" s="138">
        <v>130</v>
      </c>
      <c r="F31" s="138" t="s">
        <v>1198</v>
      </c>
      <c r="G31" s="139" t="s">
        <v>10</v>
      </c>
      <c r="H31" s="139" t="s">
        <v>1080</v>
      </c>
      <c r="I31" s="139" t="s">
        <v>1077</v>
      </c>
      <c r="J31" s="139" t="s">
        <v>1188</v>
      </c>
      <c r="K31" s="139" t="s">
        <v>1176</v>
      </c>
      <c r="L31" s="139"/>
      <c r="M31" s="140" t="s">
        <v>662</v>
      </c>
    </row>
    <row r="32" spans="1:13" s="135" customFormat="1" ht="90.95" customHeight="1">
      <c r="B32" s="150"/>
      <c r="C32" s="152">
        <v>16</v>
      </c>
      <c r="D32" s="137" t="s">
        <v>685</v>
      </c>
      <c r="E32" s="138">
        <v>140</v>
      </c>
      <c r="F32" s="138" t="s">
        <v>1199</v>
      </c>
      <c r="G32" s="139" t="s">
        <v>10</v>
      </c>
      <c r="H32" s="139" t="s">
        <v>1080</v>
      </c>
      <c r="I32" s="139" t="s">
        <v>1077</v>
      </c>
      <c r="J32" s="139" t="s">
        <v>1188</v>
      </c>
      <c r="K32" s="139" t="s">
        <v>1178</v>
      </c>
      <c r="L32" s="139"/>
      <c r="M32" s="140" t="s">
        <v>662</v>
      </c>
    </row>
    <row r="33" spans="2:13" s="135" customFormat="1" ht="90.95" customHeight="1">
      <c r="B33" s="437"/>
      <c r="C33" s="152">
        <v>17</v>
      </c>
      <c r="D33" s="137" t="s">
        <v>685</v>
      </c>
      <c r="E33" s="138">
        <v>150</v>
      </c>
      <c r="F33" s="212" t="s">
        <v>1316</v>
      </c>
      <c r="G33" s="139" t="s">
        <v>1188</v>
      </c>
      <c r="H33" s="139" t="s">
        <v>687</v>
      </c>
      <c r="I33" s="138" t="s">
        <v>1194</v>
      </c>
      <c r="J33" s="139" t="s">
        <v>10</v>
      </c>
      <c r="K33" s="139" t="s">
        <v>1200</v>
      </c>
      <c r="L33" s="207" t="s">
        <v>724</v>
      </c>
      <c r="M33" s="140" t="s">
        <v>662</v>
      </c>
    </row>
    <row r="34" spans="2:13" s="135" customFormat="1" ht="90.95" customHeight="1">
      <c r="B34" s="437"/>
      <c r="C34" s="152">
        <v>18</v>
      </c>
      <c r="D34" s="137" t="s">
        <v>685</v>
      </c>
      <c r="E34" s="138" t="s">
        <v>691</v>
      </c>
      <c r="F34" s="138"/>
      <c r="G34" s="139" t="s">
        <v>10</v>
      </c>
      <c r="H34" s="139" t="s">
        <v>692</v>
      </c>
      <c r="I34" s="138" t="s">
        <v>1194</v>
      </c>
      <c r="J34" s="207" t="s">
        <v>1320</v>
      </c>
      <c r="K34" s="139" t="s">
        <v>1202</v>
      </c>
      <c r="L34" s="144"/>
      <c r="M34" s="140" t="s">
        <v>683</v>
      </c>
    </row>
    <row r="35" spans="2:13" s="135" customFormat="1" ht="90.95" customHeight="1">
      <c r="B35" s="141"/>
      <c r="C35" s="152">
        <v>19</v>
      </c>
      <c r="D35" s="137" t="s">
        <v>685</v>
      </c>
      <c r="E35" s="138">
        <v>280</v>
      </c>
      <c r="F35" s="138" t="s">
        <v>695</v>
      </c>
      <c r="G35" s="139" t="s">
        <v>10</v>
      </c>
      <c r="H35" s="139" t="s">
        <v>692</v>
      </c>
      <c r="I35" s="138" t="s">
        <v>1194</v>
      </c>
      <c r="J35" s="139" t="s">
        <v>828</v>
      </c>
      <c r="K35" s="139" t="s">
        <v>829</v>
      </c>
      <c r="L35" s="144" t="s">
        <v>1203</v>
      </c>
      <c r="M35" s="140" t="s">
        <v>662</v>
      </c>
    </row>
    <row r="36" spans="2:13" s="135" customFormat="1" ht="90.95" customHeight="1">
      <c r="B36" s="437"/>
      <c r="C36" s="152">
        <v>20</v>
      </c>
      <c r="D36" s="137" t="s">
        <v>685</v>
      </c>
      <c r="E36" s="142">
        <v>270</v>
      </c>
      <c r="F36" s="142" t="s">
        <v>1204</v>
      </c>
      <c r="G36" s="143" t="s">
        <v>10</v>
      </c>
      <c r="H36" s="139" t="s">
        <v>692</v>
      </c>
      <c r="I36" s="138" t="s">
        <v>1194</v>
      </c>
      <c r="J36" s="139" t="s">
        <v>12</v>
      </c>
      <c r="K36" s="139" t="s">
        <v>1205</v>
      </c>
      <c r="L36" s="144" t="s">
        <v>1206</v>
      </c>
      <c r="M36" s="140" t="s">
        <v>662</v>
      </c>
    </row>
    <row r="37" spans="2:13" s="135" customFormat="1" ht="90.95" customHeight="1">
      <c r="B37" s="141"/>
      <c r="C37" s="152">
        <v>21</v>
      </c>
      <c r="D37" s="137" t="s">
        <v>685</v>
      </c>
      <c r="E37" s="138">
        <v>290</v>
      </c>
      <c r="F37" s="138" t="s">
        <v>699</v>
      </c>
      <c r="G37" s="139" t="s">
        <v>10</v>
      </c>
      <c r="H37" s="139" t="s">
        <v>692</v>
      </c>
      <c r="I37" s="138" t="s">
        <v>1194</v>
      </c>
      <c r="J37" s="139" t="s">
        <v>828</v>
      </c>
      <c r="K37" s="139" t="s">
        <v>700</v>
      </c>
      <c r="L37" s="144" t="s">
        <v>701</v>
      </c>
      <c r="M37" s="140" t="s">
        <v>662</v>
      </c>
    </row>
    <row r="38" spans="2:13" s="135" customFormat="1" ht="90.95" customHeight="1">
      <c r="B38" s="145" t="s">
        <v>1102</v>
      </c>
      <c r="C38" s="152">
        <v>22</v>
      </c>
      <c r="D38" s="137" t="s">
        <v>685</v>
      </c>
      <c r="E38" s="142">
        <v>210</v>
      </c>
      <c r="F38" s="138" t="s">
        <v>703</v>
      </c>
      <c r="G38" s="143" t="s">
        <v>10</v>
      </c>
      <c r="H38" s="139" t="s">
        <v>692</v>
      </c>
      <c r="I38" s="138" t="s">
        <v>1194</v>
      </c>
      <c r="J38" s="139" t="s">
        <v>1103</v>
      </c>
      <c r="K38" s="139" t="s">
        <v>1104</v>
      </c>
      <c r="L38" s="144" t="s">
        <v>1207</v>
      </c>
      <c r="M38" s="140" t="s">
        <v>662</v>
      </c>
    </row>
    <row r="39" spans="2:13" s="135" customFormat="1" ht="90.95" customHeight="1">
      <c r="B39" s="292" t="s">
        <v>702</v>
      </c>
      <c r="C39" s="213">
        <v>22</v>
      </c>
      <c r="D39" s="208" t="s">
        <v>685</v>
      </c>
      <c r="E39" s="152">
        <v>220</v>
      </c>
      <c r="F39" s="138" t="s">
        <v>703</v>
      </c>
      <c r="G39" s="148" t="s">
        <v>1188</v>
      </c>
      <c r="H39" s="139" t="s">
        <v>692</v>
      </c>
      <c r="I39" s="138" t="s">
        <v>1194</v>
      </c>
      <c r="J39" s="139" t="s">
        <v>704</v>
      </c>
      <c r="K39" s="139" t="s">
        <v>1321</v>
      </c>
      <c r="L39" s="144"/>
      <c r="M39" s="140" t="s">
        <v>662</v>
      </c>
    </row>
    <row r="40" spans="2:13" s="385" customFormat="1" ht="60.75" customHeight="1">
      <c r="B40" s="412"/>
      <c r="C40" s="152">
        <v>23</v>
      </c>
      <c r="D40" s="146" t="s">
        <v>712</v>
      </c>
      <c r="E40" s="142">
        <v>15</v>
      </c>
      <c r="F40" s="142" t="s">
        <v>713</v>
      </c>
      <c r="G40" s="143"/>
      <c r="H40" s="143" t="s">
        <v>714</v>
      </c>
      <c r="I40" s="388" t="s">
        <v>1208</v>
      </c>
      <c r="J40" s="142" t="s">
        <v>704</v>
      </c>
      <c r="K40" s="389" t="s">
        <v>879</v>
      </c>
      <c r="L40" s="139" t="s">
        <v>880</v>
      </c>
      <c r="M40" s="161" t="s">
        <v>662</v>
      </c>
    </row>
    <row r="41" spans="2:13" s="158" customFormat="1" ht="96.75" customHeight="1">
      <c r="B41" s="136" t="s">
        <v>881</v>
      </c>
      <c r="C41" s="152">
        <v>24</v>
      </c>
      <c r="D41" s="152" t="s">
        <v>722</v>
      </c>
      <c r="E41" s="152"/>
      <c r="F41" s="152" t="s">
        <v>882</v>
      </c>
      <c r="G41" s="214" t="s">
        <v>704</v>
      </c>
      <c r="H41" s="214"/>
      <c r="I41" s="152"/>
      <c r="J41" s="214"/>
      <c r="K41" s="214" t="s">
        <v>883</v>
      </c>
      <c r="L41" s="214" t="s">
        <v>1118</v>
      </c>
      <c r="M41" s="390"/>
    </row>
    <row r="42" spans="2:13" s="158" customFormat="1" ht="96.75" customHeight="1">
      <c r="B42" s="141"/>
      <c r="C42" s="152">
        <v>25</v>
      </c>
      <c r="D42" s="152" t="s">
        <v>722</v>
      </c>
      <c r="E42" s="152"/>
      <c r="F42" s="152" t="s">
        <v>885</v>
      </c>
      <c r="G42" s="214" t="s">
        <v>704</v>
      </c>
      <c r="H42" s="214"/>
      <c r="I42" s="214"/>
      <c r="J42" s="214"/>
      <c r="K42" s="214" t="s">
        <v>886</v>
      </c>
      <c r="L42" s="214" t="s">
        <v>887</v>
      </c>
      <c r="M42" s="390"/>
    </row>
    <row r="43" spans="2:13" s="158" customFormat="1" ht="96.75" customHeight="1">
      <c r="B43" s="141"/>
      <c r="C43" s="152">
        <v>26</v>
      </c>
      <c r="D43" s="152" t="s">
        <v>722</v>
      </c>
      <c r="E43" s="152"/>
      <c r="F43" s="152" t="s">
        <v>888</v>
      </c>
      <c r="G43" s="214" t="s">
        <v>704</v>
      </c>
      <c r="H43" s="214"/>
      <c r="I43" s="152"/>
      <c r="J43" s="214"/>
      <c r="K43" s="214" t="s">
        <v>889</v>
      </c>
      <c r="L43" s="214" t="s">
        <v>890</v>
      </c>
      <c r="M43" s="390"/>
    </row>
    <row r="44" spans="2:13" s="158" customFormat="1" ht="96.75" customHeight="1">
      <c r="B44" s="141"/>
      <c r="C44" s="152">
        <v>27</v>
      </c>
      <c r="D44" s="152" t="s">
        <v>722</v>
      </c>
      <c r="E44" s="152"/>
      <c r="F44" s="152" t="s">
        <v>891</v>
      </c>
      <c r="G44" s="214" t="s">
        <v>704</v>
      </c>
      <c r="H44" s="214"/>
      <c r="I44" s="152"/>
      <c r="J44" s="214"/>
      <c r="K44" s="214" t="s">
        <v>892</v>
      </c>
      <c r="L44" s="214" t="s">
        <v>893</v>
      </c>
      <c r="M44" s="390"/>
    </row>
    <row r="45" spans="2:13" s="158" customFormat="1" ht="96.75" customHeight="1">
      <c r="B45" s="136" t="s">
        <v>894</v>
      </c>
      <c r="C45" s="152">
        <v>28</v>
      </c>
      <c r="D45" s="152"/>
      <c r="E45" s="152"/>
      <c r="F45" s="152"/>
      <c r="G45" s="214" t="s">
        <v>736</v>
      </c>
      <c r="H45" s="214"/>
      <c r="I45" s="152"/>
      <c r="J45" s="214"/>
      <c r="K45" s="214" t="s">
        <v>895</v>
      </c>
      <c r="L45" s="214" t="s">
        <v>896</v>
      </c>
      <c r="M45" s="390"/>
    </row>
    <row r="46" spans="2:13" s="158" customFormat="1" ht="96.75" customHeight="1">
      <c r="B46" s="136" t="s">
        <v>721</v>
      </c>
      <c r="C46" s="152">
        <v>29</v>
      </c>
      <c r="D46" s="152" t="s">
        <v>722</v>
      </c>
      <c r="E46" s="152">
        <v>105</v>
      </c>
      <c r="F46" s="152" t="s">
        <v>718</v>
      </c>
      <c r="G46" s="214" t="s">
        <v>704</v>
      </c>
      <c r="H46" s="214" t="s">
        <v>897</v>
      </c>
      <c r="I46" s="152"/>
      <c r="J46" s="214" t="s">
        <v>10</v>
      </c>
      <c r="K46" s="214" t="s">
        <v>723</v>
      </c>
      <c r="L46" s="214" t="s">
        <v>724</v>
      </c>
      <c r="M46" s="390" t="s">
        <v>662</v>
      </c>
    </row>
    <row r="47" spans="2:13" s="158" customFormat="1" ht="95.1" customHeight="1">
      <c r="B47" s="141"/>
      <c r="C47" s="152">
        <v>30</v>
      </c>
      <c r="D47" s="152" t="s">
        <v>722</v>
      </c>
      <c r="E47" s="152">
        <v>85</v>
      </c>
      <c r="F47" s="152"/>
      <c r="G47" s="214" t="s">
        <v>10</v>
      </c>
      <c r="H47" s="214" t="s">
        <v>897</v>
      </c>
      <c r="I47" s="214"/>
      <c r="J47" s="214" t="s">
        <v>833</v>
      </c>
      <c r="K47" s="214" t="s">
        <v>834</v>
      </c>
      <c r="L47" s="391"/>
      <c r="M47" s="390" t="s">
        <v>683</v>
      </c>
    </row>
    <row r="48" spans="2:13" s="158" customFormat="1" ht="94.5" customHeight="1">
      <c r="B48" s="141"/>
      <c r="C48" s="152">
        <v>31</v>
      </c>
      <c r="D48" s="152" t="s">
        <v>722</v>
      </c>
      <c r="E48" s="152" t="s">
        <v>727</v>
      </c>
      <c r="F48" s="152"/>
      <c r="G48" s="214" t="s">
        <v>10</v>
      </c>
      <c r="H48" s="214" t="s">
        <v>898</v>
      </c>
      <c r="I48" s="214"/>
      <c r="J48" s="214" t="s">
        <v>828</v>
      </c>
      <c r="K48" s="214" t="s">
        <v>835</v>
      </c>
      <c r="L48" s="391" t="s">
        <v>730</v>
      </c>
      <c r="M48" s="390" t="s">
        <v>662</v>
      </c>
    </row>
    <row r="49" spans="2:13" s="158" customFormat="1" ht="113.25" customHeight="1">
      <c r="B49" s="141"/>
      <c r="C49" s="152">
        <v>32</v>
      </c>
      <c r="D49" s="152" t="s">
        <v>722</v>
      </c>
      <c r="E49" s="152" t="s">
        <v>727</v>
      </c>
      <c r="F49" s="152"/>
      <c r="G49" s="214" t="s">
        <v>10</v>
      </c>
      <c r="H49" s="214" t="s">
        <v>899</v>
      </c>
      <c r="I49" s="214"/>
      <c r="J49" s="214" t="s">
        <v>12</v>
      </c>
      <c r="K49" s="214" t="s">
        <v>733</v>
      </c>
      <c r="L49" s="391" t="s">
        <v>734</v>
      </c>
      <c r="M49" s="390" t="s">
        <v>662</v>
      </c>
    </row>
    <row r="50" spans="2:13" s="158" customFormat="1" ht="75" customHeight="1">
      <c r="B50" s="136" t="s">
        <v>735</v>
      </c>
      <c r="C50" s="152">
        <v>33</v>
      </c>
      <c r="D50" s="152" t="s">
        <v>722</v>
      </c>
      <c r="E50" s="152"/>
      <c r="F50" s="152"/>
      <c r="G50" s="214" t="s">
        <v>736</v>
      </c>
      <c r="H50" s="214"/>
      <c r="I50" s="214"/>
      <c r="J50" s="214"/>
      <c r="K50" s="214" t="s">
        <v>737</v>
      </c>
      <c r="L50" s="391" t="s">
        <v>738</v>
      </c>
      <c r="M50" s="390" t="s">
        <v>662</v>
      </c>
    </row>
    <row r="51" spans="2:13" s="158" customFormat="1" ht="75" customHeight="1">
      <c r="B51" s="136" t="s">
        <v>902</v>
      </c>
      <c r="C51" s="152">
        <v>34</v>
      </c>
      <c r="D51" s="152" t="s">
        <v>747</v>
      </c>
      <c r="E51" s="152" t="s">
        <v>727</v>
      </c>
      <c r="F51" s="152"/>
      <c r="G51" s="214" t="s">
        <v>736</v>
      </c>
      <c r="H51" s="214" t="s">
        <v>903</v>
      </c>
      <c r="I51" s="214"/>
      <c r="J51" s="214" t="s">
        <v>904</v>
      </c>
      <c r="K51" s="214" t="s">
        <v>905</v>
      </c>
      <c r="L51" s="391"/>
      <c r="M51" s="390" t="s">
        <v>662</v>
      </c>
    </row>
    <row r="52" spans="2:13" s="158" customFormat="1" ht="75" customHeight="1">
      <c r="B52" s="136" t="s">
        <v>739</v>
      </c>
      <c r="C52" s="152">
        <v>35</v>
      </c>
      <c r="D52" s="152" t="s">
        <v>722</v>
      </c>
      <c r="E52" s="152" t="s">
        <v>727</v>
      </c>
      <c r="F52" s="152"/>
      <c r="G52" s="214" t="s">
        <v>904</v>
      </c>
      <c r="H52" s="214" t="s">
        <v>903</v>
      </c>
      <c r="I52" s="214"/>
      <c r="J52" s="214" t="s">
        <v>12</v>
      </c>
      <c r="K52" s="214" t="s">
        <v>906</v>
      </c>
      <c r="L52" s="391" t="s">
        <v>907</v>
      </c>
      <c r="M52" s="390" t="s">
        <v>662</v>
      </c>
    </row>
    <row r="53" spans="2:13" s="158" customFormat="1" ht="113.25" customHeight="1">
      <c r="B53" s="141"/>
      <c r="C53" s="152">
        <v>36</v>
      </c>
      <c r="D53" s="152" t="s">
        <v>722</v>
      </c>
      <c r="E53" s="152" t="s">
        <v>727</v>
      </c>
      <c r="F53" s="152"/>
      <c r="G53" s="214"/>
      <c r="H53" s="214" t="s">
        <v>899</v>
      </c>
      <c r="I53" s="214"/>
      <c r="J53" s="214" t="s">
        <v>12</v>
      </c>
      <c r="K53" s="214" t="s">
        <v>908</v>
      </c>
      <c r="L53" s="214" t="s">
        <v>909</v>
      </c>
      <c r="M53" s="390" t="s">
        <v>662</v>
      </c>
    </row>
    <row r="54" spans="2:13" s="158" customFormat="1" ht="75" customHeight="1">
      <c r="B54" s="141"/>
      <c r="C54" s="152">
        <v>37</v>
      </c>
      <c r="D54" s="152" t="s">
        <v>722</v>
      </c>
      <c r="E54" s="152" t="s">
        <v>727</v>
      </c>
      <c r="F54" s="152"/>
      <c r="G54" s="214" t="s">
        <v>904</v>
      </c>
      <c r="H54" s="214" t="s">
        <v>903</v>
      </c>
      <c r="I54" s="214"/>
      <c r="J54" s="214" t="s">
        <v>828</v>
      </c>
      <c r="K54" s="214" t="s">
        <v>910</v>
      </c>
      <c r="L54" s="391" t="s">
        <v>911</v>
      </c>
      <c r="M54" s="390" t="s">
        <v>662</v>
      </c>
    </row>
    <row r="55" spans="2:13" s="158" customFormat="1" ht="94.5" customHeight="1">
      <c r="B55" s="141"/>
      <c r="C55" s="152">
        <v>38</v>
      </c>
      <c r="D55" s="152" t="s">
        <v>722</v>
      </c>
      <c r="E55" s="152" t="s">
        <v>727</v>
      </c>
      <c r="F55" s="152"/>
      <c r="G55" s="214"/>
      <c r="H55" s="214" t="s">
        <v>898</v>
      </c>
      <c r="I55" s="214"/>
      <c r="J55" s="214" t="s">
        <v>828</v>
      </c>
      <c r="K55" s="214" t="s">
        <v>912</v>
      </c>
      <c r="L55" s="214" t="s">
        <v>913</v>
      </c>
      <c r="M55" s="390" t="s">
        <v>662</v>
      </c>
    </row>
    <row r="56" spans="2:13" s="158" customFormat="1" ht="75" customHeight="1">
      <c r="B56" s="141"/>
      <c r="C56" s="152">
        <v>39</v>
      </c>
      <c r="D56" s="152" t="s">
        <v>747</v>
      </c>
      <c r="E56" s="152">
        <v>115</v>
      </c>
      <c r="F56" s="152" t="s">
        <v>748</v>
      </c>
      <c r="G56" s="393" t="s">
        <v>704</v>
      </c>
      <c r="H56" s="214" t="s">
        <v>749</v>
      </c>
      <c r="I56" s="152"/>
      <c r="J56" s="214" t="s">
        <v>750</v>
      </c>
      <c r="K56" s="214" t="s">
        <v>751</v>
      </c>
      <c r="L56" s="391"/>
      <c r="M56" s="390" t="s">
        <v>662</v>
      </c>
    </row>
    <row r="57" spans="2:13" s="158" customFormat="1" ht="121.5">
      <c r="B57" s="136" t="s">
        <v>752</v>
      </c>
      <c r="C57" s="152">
        <v>40</v>
      </c>
      <c r="D57" s="152" t="s">
        <v>753</v>
      </c>
      <c r="E57" s="152">
        <v>75</v>
      </c>
      <c r="F57" s="152" t="s">
        <v>914</v>
      </c>
      <c r="G57" s="152" t="s">
        <v>750</v>
      </c>
      <c r="H57" s="152" t="s">
        <v>915</v>
      </c>
      <c r="I57" s="394"/>
      <c r="J57" s="152" t="s">
        <v>756</v>
      </c>
      <c r="K57" s="152" t="s">
        <v>757</v>
      </c>
      <c r="L57" s="152"/>
      <c r="M57" s="390"/>
    </row>
    <row r="58" spans="2:13" s="158" customFormat="1" ht="22.5">
      <c r="B58" s="136" t="s">
        <v>758</v>
      </c>
      <c r="C58" s="152">
        <v>41</v>
      </c>
      <c r="D58" s="152" t="s">
        <v>759</v>
      </c>
      <c r="E58" s="152"/>
      <c r="F58" s="152" t="s">
        <v>760</v>
      </c>
      <c r="G58" s="214" t="s">
        <v>750</v>
      </c>
      <c r="H58" s="214"/>
      <c r="I58" s="152"/>
      <c r="J58" s="214" t="s">
        <v>10</v>
      </c>
      <c r="K58" s="214" t="s">
        <v>761</v>
      </c>
      <c r="L58" s="152" t="s">
        <v>724</v>
      </c>
      <c r="M58" s="390"/>
    </row>
    <row r="59" spans="2:13" s="158" customFormat="1" ht="13.5">
      <c r="B59" s="141"/>
      <c r="C59" s="152">
        <v>42</v>
      </c>
      <c r="D59" s="152" t="s">
        <v>762</v>
      </c>
      <c r="E59" s="152"/>
      <c r="F59" s="152" t="s">
        <v>760</v>
      </c>
      <c r="G59" s="214" t="s">
        <v>10</v>
      </c>
      <c r="H59" s="214"/>
      <c r="I59" s="152"/>
      <c r="J59" s="214" t="s">
        <v>828</v>
      </c>
      <c r="K59" s="214" t="s">
        <v>840</v>
      </c>
      <c r="L59" s="391" t="s">
        <v>764</v>
      </c>
      <c r="M59" s="390" t="s">
        <v>662</v>
      </c>
    </row>
    <row r="60" spans="2:13" s="158" customFormat="1" ht="13.5">
      <c r="B60" s="141"/>
      <c r="C60" s="152">
        <v>43</v>
      </c>
      <c r="D60" s="152" t="s">
        <v>916</v>
      </c>
      <c r="E60" s="152"/>
      <c r="F60" s="152" t="s">
        <v>917</v>
      </c>
      <c r="G60" s="214" t="s">
        <v>750</v>
      </c>
      <c r="H60" s="214"/>
      <c r="I60" s="152"/>
      <c r="J60" s="214" t="s">
        <v>10</v>
      </c>
      <c r="K60" s="214" t="s">
        <v>918</v>
      </c>
      <c r="L60" s="152" t="s">
        <v>724</v>
      </c>
      <c r="M60" s="390"/>
    </row>
    <row r="61" spans="2:13" s="158" customFormat="1" ht="27">
      <c r="B61" s="141"/>
      <c r="C61" s="152">
        <v>44</v>
      </c>
      <c r="D61" s="152" t="s">
        <v>919</v>
      </c>
      <c r="E61" s="152"/>
      <c r="F61" s="152" t="s">
        <v>917</v>
      </c>
      <c r="G61" s="214" t="s">
        <v>10</v>
      </c>
      <c r="H61" s="214"/>
      <c r="I61" s="152"/>
      <c r="J61" s="214" t="s">
        <v>828</v>
      </c>
      <c r="K61" s="214" t="s">
        <v>920</v>
      </c>
      <c r="L61" s="391" t="s">
        <v>777</v>
      </c>
      <c r="M61" s="390" t="s">
        <v>662</v>
      </c>
    </row>
    <row r="62" spans="2:13" s="158" customFormat="1" ht="13.5">
      <c r="B62" s="141"/>
      <c r="C62" s="152">
        <v>45</v>
      </c>
      <c r="D62" s="152" t="s">
        <v>766</v>
      </c>
      <c r="E62" s="152"/>
      <c r="F62" s="152" t="s">
        <v>767</v>
      </c>
      <c r="G62" s="214" t="s">
        <v>750</v>
      </c>
      <c r="H62" s="214"/>
      <c r="I62" s="152"/>
      <c r="J62" s="214" t="s">
        <v>10</v>
      </c>
      <c r="K62" s="214" t="s">
        <v>768</v>
      </c>
      <c r="L62" s="152" t="s">
        <v>724</v>
      </c>
      <c r="M62" s="390"/>
    </row>
    <row r="63" spans="2:13" s="158" customFormat="1" ht="13.5">
      <c r="B63" s="141"/>
      <c r="C63" s="152">
        <v>46</v>
      </c>
      <c r="D63" s="152" t="s">
        <v>769</v>
      </c>
      <c r="E63" s="152"/>
      <c r="F63" s="152" t="s">
        <v>767</v>
      </c>
      <c r="G63" s="214" t="s">
        <v>10</v>
      </c>
      <c r="H63" s="214"/>
      <c r="I63" s="152"/>
      <c r="J63" s="214" t="s">
        <v>828</v>
      </c>
      <c r="K63" s="214" t="s">
        <v>841</v>
      </c>
      <c r="L63" s="391" t="s">
        <v>764</v>
      </c>
      <c r="M63" s="390" t="s">
        <v>662</v>
      </c>
    </row>
    <row r="64" spans="2:13" s="158" customFormat="1" ht="13.5">
      <c r="B64" s="141"/>
      <c r="C64" s="152">
        <v>47</v>
      </c>
      <c r="D64" s="152" t="s">
        <v>772</v>
      </c>
      <c r="E64" s="152"/>
      <c r="F64" s="152" t="s">
        <v>773</v>
      </c>
      <c r="G64" s="214" t="s">
        <v>750</v>
      </c>
      <c r="H64" s="214"/>
      <c r="I64" s="152"/>
      <c r="J64" s="214" t="s">
        <v>10</v>
      </c>
      <c r="K64" s="214" t="s">
        <v>774</v>
      </c>
      <c r="L64" s="152" t="s">
        <v>724</v>
      </c>
      <c r="M64" s="390"/>
    </row>
    <row r="65" spans="2:13" s="158" customFormat="1" ht="13.5">
      <c r="B65" s="141"/>
      <c r="C65" s="152">
        <v>48</v>
      </c>
      <c r="D65" s="152" t="s">
        <v>775</v>
      </c>
      <c r="E65" s="152"/>
      <c r="F65" s="152" t="s">
        <v>773</v>
      </c>
      <c r="G65" s="214" t="s">
        <v>10</v>
      </c>
      <c r="H65" s="214"/>
      <c r="I65" s="152"/>
      <c r="J65" s="214" t="s">
        <v>828</v>
      </c>
      <c r="K65" s="214" t="s">
        <v>842</v>
      </c>
      <c r="L65" s="391" t="s">
        <v>777</v>
      </c>
      <c r="M65" s="390" t="s">
        <v>662</v>
      </c>
    </row>
    <row r="66" spans="2:13" s="393" customFormat="1" ht="13.5">
      <c r="B66" s="141"/>
      <c r="C66" s="152">
        <v>49</v>
      </c>
      <c r="D66" s="395" t="s">
        <v>753</v>
      </c>
      <c r="E66" s="395" t="s">
        <v>779</v>
      </c>
      <c r="F66" s="395" t="s">
        <v>780</v>
      </c>
      <c r="G66" s="396" t="s">
        <v>750</v>
      </c>
      <c r="H66" s="396" t="s">
        <v>781</v>
      </c>
      <c r="I66" s="395" t="s">
        <v>779</v>
      </c>
      <c r="J66" s="396" t="s">
        <v>828</v>
      </c>
      <c r="K66" s="396" t="s">
        <v>783</v>
      </c>
      <c r="L66" s="391"/>
      <c r="M66" s="390"/>
    </row>
    <row r="67" spans="2:13" s="158" customFormat="1" ht="13.5">
      <c r="B67" s="141"/>
      <c r="C67" s="152">
        <v>50</v>
      </c>
      <c r="D67" s="395" t="s">
        <v>753</v>
      </c>
      <c r="E67" s="395" t="s">
        <v>779</v>
      </c>
      <c r="F67" s="395" t="s">
        <v>780</v>
      </c>
      <c r="G67" s="396" t="s">
        <v>782</v>
      </c>
      <c r="H67" s="396" t="s">
        <v>781</v>
      </c>
      <c r="I67" s="395" t="s">
        <v>779</v>
      </c>
      <c r="J67" s="396" t="s">
        <v>828</v>
      </c>
      <c r="K67" s="396" t="s">
        <v>843</v>
      </c>
      <c r="L67" s="391" t="s">
        <v>777</v>
      </c>
      <c r="M67" s="390" t="s">
        <v>662</v>
      </c>
    </row>
    <row r="68" spans="2:13" s="158" customFormat="1" ht="13.5">
      <c r="B68" s="141"/>
      <c r="C68" s="152">
        <v>51</v>
      </c>
      <c r="D68" s="395" t="s">
        <v>753</v>
      </c>
      <c r="E68" s="395" t="s">
        <v>779</v>
      </c>
      <c r="F68" s="395" t="s">
        <v>786</v>
      </c>
      <c r="G68" s="396" t="s">
        <v>750</v>
      </c>
      <c r="H68" s="395" t="s">
        <v>787</v>
      </c>
      <c r="I68" s="395" t="s">
        <v>779</v>
      </c>
      <c r="J68" s="396" t="s">
        <v>828</v>
      </c>
      <c r="K68" s="396" t="s">
        <v>788</v>
      </c>
      <c r="L68" s="391"/>
      <c r="M68" s="390"/>
    </row>
    <row r="69" spans="2:13" s="158" customFormat="1" ht="13.5">
      <c r="B69" s="141"/>
      <c r="C69" s="152">
        <v>52</v>
      </c>
      <c r="D69" s="395" t="s">
        <v>753</v>
      </c>
      <c r="E69" s="395" t="s">
        <v>779</v>
      </c>
      <c r="F69" s="395" t="s">
        <v>786</v>
      </c>
      <c r="G69" s="396" t="s">
        <v>782</v>
      </c>
      <c r="H69" s="395" t="s">
        <v>787</v>
      </c>
      <c r="I69" s="395" t="s">
        <v>779</v>
      </c>
      <c r="J69" s="396" t="s">
        <v>828</v>
      </c>
      <c r="K69" s="396" t="s">
        <v>844</v>
      </c>
      <c r="L69" s="391" t="s">
        <v>777</v>
      </c>
      <c r="M69" s="390" t="s">
        <v>662</v>
      </c>
    </row>
    <row r="70" spans="2:13" s="158" customFormat="1" ht="13.5">
      <c r="B70" s="141"/>
      <c r="C70" s="152">
        <v>53</v>
      </c>
      <c r="D70" s="395" t="s">
        <v>753</v>
      </c>
      <c r="E70" s="395" t="s">
        <v>779</v>
      </c>
      <c r="F70" s="395" t="s">
        <v>791</v>
      </c>
      <c r="G70" s="396" t="s">
        <v>750</v>
      </c>
      <c r="H70" s="396" t="s">
        <v>792</v>
      </c>
      <c r="I70" s="395" t="s">
        <v>779</v>
      </c>
      <c r="J70" s="396" t="s">
        <v>828</v>
      </c>
      <c r="K70" s="396" t="s">
        <v>793</v>
      </c>
      <c r="L70" s="391"/>
      <c r="M70" s="390"/>
    </row>
    <row r="71" spans="2:13" s="158" customFormat="1" ht="13.5">
      <c r="B71" s="141"/>
      <c r="C71" s="152">
        <v>54</v>
      </c>
      <c r="D71" s="395" t="s">
        <v>753</v>
      </c>
      <c r="E71" s="395" t="s">
        <v>779</v>
      </c>
      <c r="F71" s="395" t="s">
        <v>791</v>
      </c>
      <c r="G71" s="396" t="s">
        <v>782</v>
      </c>
      <c r="H71" s="396" t="s">
        <v>792</v>
      </c>
      <c r="I71" s="395" t="s">
        <v>779</v>
      </c>
      <c r="J71" s="396" t="s">
        <v>828</v>
      </c>
      <c r="K71" s="396" t="s">
        <v>845</v>
      </c>
      <c r="L71" s="391" t="s">
        <v>777</v>
      </c>
      <c r="M71" s="390" t="s">
        <v>662</v>
      </c>
    </row>
    <row r="72" spans="2:13" s="158" customFormat="1" ht="13.5">
      <c r="B72" s="141"/>
      <c r="C72" s="152">
        <v>55</v>
      </c>
      <c r="D72" s="395" t="s">
        <v>753</v>
      </c>
      <c r="E72" s="395" t="s">
        <v>779</v>
      </c>
      <c r="F72" s="395" t="s">
        <v>796</v>
      </c>
      <c r="G72" s="396" t="s">
        <v>750</v>
      </c>
      <c r="H72" s="396" t="s">
        <v>797</v>
      </c>
      <c r="I72" s="395" t="s">
        <v>779</v>
      </c>
      <c r="J72" s="396" t="s">
        <v>828</v>
      </c>
      <c r="K72" s="396" t="s">
        <v>798</v>
      </c>
      <c r="L72" s="391"/>
      <c r="M72" s="390"/>
    </row>
    <row r="73" spans="2:13" s="158" customFormat="1" ht="13.5">
      <c r="B73" s="141"/>
      <c r="C73" s="152">
        <v>56</v>
      </c>
      <c r="D73" s="395" t="s">
        <v>753</v>
      </c>
      <c r="E73" s="395" t="s">
        <v>779</v>
      </c>
      <c r="F73" s="395" t="s">
        <v>796</v>
      </c>
      <c r="G73" s="396" t="s">
        <v>782</v>
      </c>
      <c r="H73" s="396" t="s">
        <v>797</v>
      </c>
      <c r="I73" s="395" t="s">
        <v>779</v>
      </c>
      <c r="J73" s="396" t="s">
        <v>828</v>
      </c>
      <c r="K73" s="396" t="s">
        <v>846</v>
      </c>
      <c r="L73" s="391" t="s">
        <v>777</v>
      </c>
      <c r="M73" s="390" t="s">
        <v>662</v>
      </c>
    </row>
    <row r="74" spans="2:13" s="158" customFormat="1" ht="75" customHeight="1">
      <c r="B74" s="136" t="s">
        <v>801</v>
      </c>
      <c r="C74" s="152">
        <v>57</v>
      </c>
      <c r="D74" s="152" t="s">
        <v>722</v>
      </c>
      <c r="E74" s="397" t="s">
        <v>779</v>
      </c>
      <c r="F74" s="152"/>
      <c r="G74" s="214" t="s">
        <v>736</v>
      </c>
      <c r="H74" s="214"/>
      <c r="I74" s="214"/>
      <c r="J74" s="214"/>
      <c r="K74" s="214" t="s">
        <v>802</v>
      </c>
      <c r="L74" s="391" t="s">
        <v>738</v>
      </c>
      <c r="M74" s="390" t="s">
        <v>662</v>
      </c>
    </row>
    <row r="75" spans="2:13" s="158" customFormat="1" ht="75" customHeight="1">
      <c r="B75" s="136" t="s">
        <v>921</v>
      </c>
      <c r="C75" s="152">
        <v>58</v>
      </c>
      <c r="D75" s="152" t="s">
        <v>747</v>
      </c>
      <c r="E75" s="152" t="s">
        <v>727</v>
      </c>
      <c r="F75" s="152"/>
      <c r="G75" s="214" t="s">
        <v>736</v>
      </c>
      <c r="H75" s="214" t="s">
        <v>922</v>
      </c>
      <c r="I75" s="214"/>
      <c r="J75" s="214" t="s">
        <v>904</v>
      </c>
      <c r="K75" s="214" t="s">
        <v>923</v>
      </c>
      <c r="L75" s="391"/>
      <c r="M75" s="390" t="s">
        <v>662</v>
      </c>
    </row>
    <row r="76" spans="2:13" s="158" customFormat="1" ht="94.5">
      <c r="B76" s="136" t="s">
        <v>803</v>
      </c>
      <c r="C76" s="152">
        <v>59</v>
      </c>
      <c r="D76" s="152" t="s">
        <v>762</v>
      </c>
      <c r="E76" s="152"/>
      <c r="F76" s="152" t="s">
        <v>760</v>
      </c>
      <c r="G76" s="214"/>
      <c r="H76" s="214"/>
      <c r="I76" s="152"/>
      <c r="J76" s="214" t="s">
        <v>828</v>
      </c>
      <c r="K76" s="214" t="s">
        <v>924</v>
      </c>
      <c r="L76" s="391" t="s">
        <v>925</v>
      </c>
      <c r="M76" s="390" t="s">
        <v>662</v>
      </c>
    </row>
    <row r="77" spans="2:13" s="158" customFormat="1" ht="94.5">
      <c r="B77" s="141"/>
      <c r="C77" s="152">
        <v>60</v>
      </c>
      <c r="D77" s="152" t="s">
        <v>919</v>
      </c>
      <c r="E77" s="152"/>
      <c r="F77" s="152" t="s">
        <v>917</v>
      </c>
      <c r="G77" s="214"/>
      <c r="H77" s="214"/>
      <c r="I77" s="152"/>
      <c r="J77" s="214" t="s">
        <v>828</v>
      </c>
      <c r="K77" s="214" t="s">
        <v>926</v>
      </c>
      <c r="L77" s="391" t="s">
        <v>925</v>
      </c>
      <c r="M77" s="390" t="s">
        <v>662</v>
      </c>
    </row>
    <row r="78" spans="2:13" s="158" customFormat="1" ht="94.5">
      <c r="B78" s="141"/>
      <c r="C78" s="152">
        <v>61</v>
      </c>
      <c r="D78" s="152" t="s">
        <v>769</v>
      </c>
      <c r="E78" s="152"/>
      <c r="F78" s="152" t="s">
        <v>767</v>
      </c>
      <c r="G78" s="214"/>
      <c r="H78" s="214"/>
      <c r="I78" s="152"/>
      <c r="J78" s="214" t="s">
        <v>828</v>
      </c>
      <c r="K78" s="214" t="s">
        <v>927</v>
      </c>
      <c r="L78" s="391" t="s">
        <v>925</v>
      </c>
      <c r="M78" s="390" t="s">
        <v>662</v>
      </c>
    </row>
    <row r="79" spans="2:13" s="158" customFormat="1" ht="94.5">
      <c r="B79" s="141"/>
      <c r="C79" s="152">
        <v>62</v>
      </c>
      <c r="D79" s="152" t="s">
        <v>775</v>
      </c>
      <c r="E79" s="152"/>
      <c r="F79" s="152" t="s">
        <v>773</v>
      </c>
      <c r="G79" s="214"/>
      <c r="H79" s="214"/>
      <c r="I79" s="152"/>
      <c r="J79" s="214" t="s">
        <v>828</v>
      </c>
      <c r="K79" s="214" t="s">
        <v>928</v>
      </c>
      <c r="L79" s="391" t="s">
        <v>925</v>
      </c>
      <c r="M79" s="390" t="s">
        <v>662</v>
      </c>
    </row>
    <row r="80" spans="2:13" s="158" customFormat="1" ht="94.5">
      <c r="B80" s="141"/>
      <c r="C80" s="152">
        <v>63</v>
      </c>
      <c r="D80" s="395" t="s">
        <v>753</v>
      </c>
      <c r="E80" s="395" t="s">
        <v>779</v>
      </c>
      <c r="F80" s="395" t="s">
        <v>780</v>
      </c>
      <c r="G80" s="396"/>
      <c r="H80" s="396" t="s">
        <v>781</v>
      </c>
      <c r="I80" s="395" t="s">
        <v>779</v>
      </c>
      <c r="J80" s="396" t="s">
        <v>828</v>
      </c>
      <c r="K80" s="396" t="s">
        <v>929</v>
      </c>
      <c r="L80" s="391" t="s">
        <v>925</v>
      </c>
      <c r="M80" s="390" t="s">
        <v>662</v>
      </c>
    </row>
    <row r="81" spans="2:13" s="158" customFormat="1" ht="94.5">
      <c r="B81" s="141"/>
      <c r="C81" s="152">
        <v>64</v>
      </c>
      <c r="D81" s="395" t="s">
        <v>753</v>
      </c>
      <c r="E81" s="395" t="s">
        <v>779</v>
      </c>
      <c r="F81" s="395" t="s">
        <v>786</v>
      </c>
      <c r="G81" s="396"/>
      <c r="H81" s="395" t="s">
        <v>787</v>
      </c>
      <c r="I81" s="395" t="s">
        <v>779</v>
      </c>
      <c r="J81" s="396" t="s">
        <v>828</v>
      </c>
      <c r="K81" s="396" t="s">
        <v>930</v>
      </c>
      <c r="L81" s="391" t="s">
        <v>925</v>
      </c>
      <c r="M81" s="390" t="s">
        <v>662</v>
      </c>
    </row>
    <row r="82" spans="2:13" s="158" customFormat="1" ht="94.5">
      <c r="B82" s="141"/>
      <c r="C82" s="152">
        <v>65</v>
      </c>
      <c r="D82" s="395" t="s">
        <v>753</v>
      </c>
      <c r="E82" s="395" t="s">
        <v>779</v>
      </c>
      <c r="F82" s="395" t="s">
        <v>791</v>
      </c>
      <c r="G82" s="396"/>
      <c r="H82" s="396" t="s">
        <v>792</v>
      </c>
      <c r="I82" s="395" t="s">
        <v>779</v>
      </c>
      <c r="J82" s="396" t="s">
        <v>828</v>
      </c>
      <c r="K82" s="396" t="s">
        <v>931</v>
      </c>
      <c r="L82" s="391" t="s">
        <v>925</v>
      </c>
      <c r="M82" s="390" t="s">
        <v>662</v>
      </c>
    </row>
    <row r="83" spans="2:13" s="158" customFormat="1" ht="94.5">
      <c r="B83" s="141"/>
      <c r="C83" s="152">
        <v>66</v>
      </c>
      <c r="D83" s="395" t="s">
        <v>753</v>
      </c>
      <c r="E83" s="395" t="s">
        <v>779</v>
      </c>
      <c r="F83" s="395" t="s">
        <v>796</v>
      </c>
      <c r="G83" s="396"/>
      <c r="H83" s="396" t="s">
        <v>797</v>
      </c>
      <c r="I83" s="395" t="s">
        <v>779</v>
      </c>
      <c r="J83" s="396" t="s">
        <v>828</v>
      </c>
      <c r="K83" s="396" t="s">
        <v>932</v>
      </c>
      <c r="L83" s="391" t="s">
        <v>925</v>
      </c>
      <c r="M83" s="390" t="s">
        <v>662</v>
      </c>
    </row>
    <row r="84" spans="2:13" s="135" customFormat="1" ht="90.95" customHeight="1">
      <c r="B84" s="136" t="s">
        <v>962</v>
      </c>
      <c r="C84" s="152">
        <v>24</v>
      </c>
      <c r="D84" s="205" t="s">
        <v>747</v>
      </c>
      <c r="E84" s="152" t="s">
        <v>727</v>
      </c>
      <c r="F84" s="146"/>
      <c r="G84" s="148" t="s">
        <v>704</v>
      </c>
      <c r="H84" s="206" t="s">
        <v>963</v>
      </c>
      <c r="I84" s="138"/>
      <c r="J84" s="139" t="s">
        <v>964</v>
      </c>
      <c r="K84" s="139" t="s">
        <v>965</v>
      </c>
      <c r="L84" s="207" t="s">
        <v>724</v>
      </c>
      <c r="M84" s="140" t="s">
        <v>662</v>
      </c>
    </row>
    <row r="85" spans="2:13" s="135" customFormat="1" ht="90.95" customHeight="1">
      <c r="B85" s="141"/>
      <c r="C85" s="152">
        <v>25</v>
      </c>
      <c r="D85" s="137" t="s">
        <v>722</v>
      </c>
      <c r="E85" s="176" t="s">
        <v>727</v>
      </c>
      <c r="F85" s="147"/>
      <c r="G85" s="148" t="s">
        <v>10</v>
      </c>
      <c r="H85" s="206" t="s">
        <v>963</v>
      </c>
      <c r="I85" s="139"/>
      <c r="J85" s="139" t="s">
        <v>12</v>
      </c>
      <c r="K85" s="139" t="s">
        <v>966</v>
      </c>
      <c r="L85" s="144"/>
      <c r="M85" s="140" t="s">
        <v>683</v>
      </c>
    </row>
    <row r="86" spans="2:13" s="135" customFormat="1" ht="90.95" customHeight="1">
      <c r="B86" s="141"/>
      <c r="C86" s="152">
        <v>26</v>
      </c>
      <c r="D86" s="208" t="s">
        <v>722</v>
      </c>
      <c r="E86" s="152" t="s">
        <v>727</v>
      </c>
      <c r="F86" s="146"/>
      <c r="G86" s="148" t="s">
        <v>10</v>
      </c>
      <c r="H86" s="206" t="s">
        <v>963</v>
      </c>
      <c r="I86" s="139"/>
      <c r="J86" s="139" t="s">
        <v>12</v>
      </c>
      <c r="K86" s="139" t="s">
        <v>967</v>
      </c>
      <c r="L86" s="144" t="s">
        <v>968</v>
      </c>
      <c r="M86" s="140" t="s">
        <v>662</v>
      </c>
    </row>
    <row r="87" spans="2:13" s="135" customFormat="1" ht="90.95" customHeight="1">
      <c r="B87" s="136" t="s">
        <v>969</v>
      </c>
      <c r="C87" s="152">
        <v>27</v>
      </c>
      <c r="D87" s="205" t="s">
        <v>747</v>
      </c>
      <c r="E87" s="152" t="s">
        <v>727</v>
      </c>
      <c r="F87" s="146"/>
      <c r="G87" s="148" t="s">
        <v>704</v>
      </c>
      <c r="H87" s="206" t="s">
        <v>970</v>
      </c>
      <c r="I87" s="138"/>
      <c r="J87" s="139" t="s">
        <v>964</v>
      </c>
      <c r="K87" s="139" t="s">
        <v>971</v>
      </c>
      <c r="L87" s="207" t="s">
        <v>724</v>
      </c>
      <c r="M87" s="140" t="s">
        <v>662</v>
      </c>
    </row>
    <row r="88" spans="2:13" s="135" customFormat="1" ht="90.95" customHeight="1">
      <c r="B88" s="141"/>
      <c r="C88" s="152">
        <v>28</v>
      </c>
      <c r="D88" s="137" t="s">
        <v>722</v>
      </c>
      <c r="E88" s="176" t="s">
        <v>727</v>
      </c>
      <c r="F88" s="147"/>
      <c r="G88" s="148" t="s">
        <v>10</v>
      </c>
      <c r="H88" s="206" t="s">
        <v>970</v>
      </c>
      <c r="I88" s="139"/>
      <c r="J88" s="139" t="s">
        <v>828</v>
      </c>
      <c r="K88" s="139" t="s">
        <v>972</v>
      </c>
      <c r="L88" s="144"/>
      <c r="M88" s="140" t="s">
        <v>683</v>
      </c>
    </row>
    <row r="89" spans="2:13" s="135" customFormat="1" ht="90.95" customHeight="1">
      <c r="B89" s="141"/>
      <c r="C89" s="152">
        <v>29</v>
      </c>
      <c r="D89" s="208" t="s">
        <v>722</v>
      </c>
      <c r="E89" s="152" t="s">
        <v>727</v>
      </c>
      <c r="F89" s="146"/>
      <c r="G89" s="148" t="s">
        <v>10</v>
      </c>
      <c r="H89" s="206" t="s">
        <v>970</v>
      </c>
      <c r="I89" s="139"/>
      <c r="J89" s="139" t="s">
        <v>828</v>
      </c>
      <c r="K89" s="139" t="s">
        <v>973</v>
      </c>
      <c r="L89" s="144" t="s">
        <v>974</v>
      </c>
      <c r="M89" s="140" t="s">
        <v>662</v>
      </c>
    </row>
    <row r="90" spans="2:13" s="135" customFormat="1" ht="90.95" customHeight="1">
      <c r="B90" s="136" t="s">
        <v>975</v>
      </c>
      <c r="C90" s="152">
        <v>30</v>
      </c>
      <c r="D90" s="137" t="s">
        <v>722</v>
      </c>
      <c r="E90" s="176">
        <v>105</v>
      </c>
      <c r="F90" s="147" t="s">
        <v>718</v>
      </c>
      <c r="G90" s="148" t="s">
        <v>704</v>
      </c>
      <c r="H90" s="177" t="s">
        <v>976</v>
      </c>
      <c r="I90" s="138"/>
      <c r="J90" s="139" t="s">
        <v>10</v>
      </c>
      <c r="K90" s="139" t="s">
        <v>977</v>
      </c>
      <c r="L90" s="207" t="s">
        <v>724</v>
      </c>
      <c r="M90" s="140" t="s">
        <v>662</v>
      </c>
    </row>
    <row r="91" spans="2:13" s="158" customFormat="1" ht="96.75" customHeight="1">
      <c r="B91" s="141"/>
      <c r="C91" s="152">
        <v>31</v>
      </c>
      <c r="D91" s="137" t="s">
        <v>722</v>
      </c>
      <c r="E91" s="176"/>
      <c r="F91" s="147" t="s">
        <v>882</v>
      </c>
      <c r="G91" s="148" t="s">
        <v>704</v>
      </c>
      <c r="H91" s="177"/>
      <c r="I91" s="138"/>
      <c r="J91" s="139"/>
      <c r="K91" s="148" t="s">
        <v>883</v>
      </c>
      <c r="L91" s="148" t="s">
        <v>978</v>
      </c>
      <c r="M91" s="140"/>
    </row>
    <row r="92" spans="2:13" s="158" customFormat="1" ht="96.75" customHeight="1">
      <c r="B92" s="141"/>
      <c r="C92" s="152">
        <v>32</v>
      </c>
      <c r="D92" s="137" t="s">
        <v>722</v>
      </c>
      <c r="E92" s="176"/>
      <c r="F92" s="147" t="s">
        <v>885</v>
      </c>
      <c r="G92" s="148" t="s">
        <v>704</v>
      </c>
      <c r="H92" s="148"/>
      <c r="I92" s="148"/>
      <c r="J92" s="148"/>
      <c r="K92" s="148" t="s">
        <v>886</v>
      </c>
      <c r="L92" s="148" t="s">
        <v>887</v>
      </c>
      <c r="M92" s="140"/>
    </row>
    <row r="93" spans="2:13" s="158" customFormat="1" ht="96.75" customHeight="1">
      <c r="B93" s="141"/>
      <c r="C93" s="152">
        <v>33</v>
      </c>
      <c r="D93" s="137" t="s">
        <v>722</v>
      </c>
      <c r="E93" s="176"/>
      <c r="F93" s="147" t="s">
        <v>888</v>
      </c>
      <c r="G93" s="148" t="s">
        <v>704</v>
      </c>
      <c r="H93" s="177"/>
      <c r="I93" s="138"/>
      <c r="J93" s="139"/>
      <c r="K93" s="148" t="s">
        <v>889</v>
      </c>
      <c r="L93" s="148" t="s">
        <v>890</v>
      </c>
      <c r="M93" s="140"/>
    </row>
    <row r="94" spans="2:13" s="158" customFormat="1" ht="96.75" customHeight="1">
      <c r="B94" s="141"/>
      <c r="C94" s="152">
        <v>34</v>
      </c>
      <c r="D94" s="137" t="s">
        <v>722</v>
      </c>
      <c r="E94" s="176"/>
      <c r="F94" s="147" t="s">
        <v>891</v>
      </c>
      <c r="G94" s="148" t="s">
        <v>704</v>
      </c>
      <c r="H94" s="177"/>
      <c r="I94" s="138"/>
      <c r="J94" s="139"/>
      <c r="K94" s="148" t="s">
        <v>892</v>
      </c>
      <c r="L94" s="148" t="s">
        <v>893</v>
      </c>
      <c r="M94" s="140"/>
    </row>
    <row r="95" spans="2:13" s="135" customFormat="1" ht="90.95" customHeight="1">
      <c r="B95" s="141"/>
      <c r="C95" s="152">
        <v>35</v>
      </c>
      <c r="D95" s="137" t="s">
        <v>722</v>
      </c>
      <c r="E95" s="176">
        <v>85</v>
      </c>
      <c r="F95" s="147"/>
      <c r="G95" s="148" t="s">
        <v>10</v>
      </c>
      <c r="H95" s="177" t="s">
        <v>976</v>
      </c>
      <c r="I95" s="139"/>
      <c r="J95" s="139" t="s">
        <v>1219</v>
      </c>
      <c r="K95" s="139" t="s">
        <v>1209</v>
      </c>
      <c r="L95" s="144"/>
      <c r="M95" s="140" t="s">
        <v>683</v>
      </c>
    </row>
    <row r="96" spans="2:13" s="135" customFormat="1" ht="90.95" customHeight="1">
      <c r="B96" s="141"/>
      <c r="C96" s="152">
        <v>36</v>
      </c>
      <c r="D96" s="137" t="s">
        <v>722</v>
      </c>
      <c r="E96" s="209" t="s">
        <v>727</v>
      </c>
      <c r="F96" s="147"/>
      <c r="G96" s="148" t="s">
        <v>10</v>
      </c>
      <c r="H96" s="177" t="s">
        <v>898</v>
      </c>
      <c r="I96" s="139"/>
      <c r="J96" s="139" t="s">
        <v>828</v>
      </c>
      <c r="K96" s="139" t="s">
        <v>835</v>
      </c>
      <c r="L96" s="144" t="s">
        <v>979</v>
      </c>
      <c r="M96" s="140" t="s">
        <v>662</v>
      </c>
    </row>
    <row r="97" spans="2:13" s="135" customFormat="1" ht="90.95" customHeight="1">
      <c r="B97" s="141"/>
      <c r="C97" s="152">
        <v>37</v>
      </c>
      <c r="D97" s="208" t="s">
        <v>722</v>
      </c>
      <c r="E97" s="152" t="s">
        <v>727</v>
      </c>
      <c r="F97" s="146"/>
      <c r="G97" s="148" t="s">
        <v>10</v>
      </c>
      <c r="H97" s="177" t="s">
        <v>980</v>
      </c>
      <c r="I97" s="139"/>
      <c r="J97" s="139" t="s">
        <v>12</v>
      </c>
      <c r="K97" s="139" t="s">
        <v>900</v>
      </c>
      <c r="L97" s="144" t="s">
        <v>981</v>
      </c>
      <c r="M97" s="140" t="s">
        <v>662</v>
      </c>
    </row>
    <row r="98" spans="2:13" s="135" customFormat="1" ht="90.95" customHeight="1">
      <c r="B98" s="136" t="s">
        <v>735</v>
      </c>
      <c r="C98" s="152">
        <v>38</v>
      </c>
      <c r="D98" s="137" t="s">
        <v>722</v>
      </c>
      <c r="E98" s="176"/>
      <c r="F98" s="147"/>
      <c r="G98" s="148" t="s">
        <v>736</v>
      </c>
      <c r="H98" s="177"/>
      <c r="I98" s="139"/>
      <c r="J98" s="139"/>
      <c r="K98" s="139" t="s">
        <v>737</v>
      </c>
      <c r="L98" s="144" t="s">
        <v>738</v>
      </c>
      <c r="M98" s="140" t="s">
        <v>662</v>
      </c>
    </row>
    <row r="99" spans="2:13" s="135" customFormat="1" ht="90.95" customHeight="1">
      <c r="B99" s="141"/>
      <c r="C99" s="152">
        <v>39</v>
      </c>
      <c r="D99" s="205" t="s">
        <v>747</v>
      </c>
      <c r="E99" s="210">
        <v>115</v>
      </c>
      <c r="F99" s="147" t="s">
        <v>748</v>
      </c>
      <c r="G99" s="148" t="s">
        <v>704</v>
      </c>
      <c r="H99" s="206" t="s">
        <v>982</v>
      </c>
      <c r="I99" s="138"/>
      <c r="J99" s="139" t="s">
        <v>750</v>
      </c>
      <c r="K99" s="139" t="s">
        <v>751</v>
      </c>
      <c r="L99" s="144"/>
      <c r="M99" s="140" t="s">
        <v>662</v>
      </c>
    </row>
    <row r="100" spans="2:13" s="135" customFormat="1" ht="90.95" customHeight="1">
      <c r="B100" s="136" t="s">
        <v>752</v>
      </c>
      <c r="C100" s="152">
        <v>40</v>
      </c>
      <c r="D100" s="146" t="s">
        <v>753</v>
      </c>
      <c r="E100" s="146">
        <v>75</v>
      </c>
      <c r="F100" s="147" t="s">
        <v>983</v>
      </c>
      <c r="G100" s="211" t="s">
        <v>750</v>
      </c>
      <c r="H100" s="148" t="s">
        <v>982</v>
      </c>
      <c r="I100" s="149"/>
      <c r="J100" s="143" t="s">
        <v>964</v>
      </c>
      <c r="K100" s="139" t="s">
        <v>984</v>
      </c>
      <c r="L100" s="207" t="s">
        <v>724</v>
      </c>
      <c r="M100" s="140" t="s">
        <v>662</v>
      </c>
    </row>
    <row r="101" spans="2:13" s="158" customFormat="1" ht="100.5" customHeight="1">
      <c r="B101" s="141"/>
      <c r="C101" s="152">
        <v>41</v>
      </c>
      <c r="D101" s="178" t="s">
        <v>753</v>
      </c>
      <c r="E101" s="178" t="s">
        <v>779</v>
      </c>
      <c r="F101" s="178" t="s">
        <v>985</v>
      </c>
      <c r="G101" s="179" t="s">
        <v>750</v>
      </c>
      <c r="H101" s="180" t="s">
        <v>779</v>
      </c>
      <c r="I101" s="181" t="s">
        <v>779</v>
      </c>
      <c r="J101" s="182" t="s">
        <v>986</v>
      </c>
      <c r="K101" s="182" t="s">
        <v>987</v>
      </c>
      <c r="L101" s="183" t="s">
        <v>779</v>
      </c>
      <c r="M101" s="140"/>
    </row>
    <row r="102" spans="2:13" s="158" customFormat="1" ht="100.5" customHeight="1">
      <c r="B102" s="141"/>
      <c r="C102" s="152">
        <v>42</v>
      </c>
      <c r="D102" s="178" t="s">
        <v>753</v>
      </c>
      <c r="E102" s="178" t="s">
        <v>779</v>
      </c>
      <c r="F102" s="178" t="s">
        <v>988</v>
      </c>
      <c r="G102" s="179" t="s">
        <v>750</v>
      </c>
      <c r="H102" s="180" t="s">
        <v>779</v>
      </c>
      <c r="I102" s="181" t="s">
        <v>779</v>
      </c>
      <c r="J102" s="182" t="s">
        <v>989</v>
      </c>
      <c r="K102" s="182" t="s">
        <v>990</v>
      </c>
      <c r="L102" s="184" t="s">
        <v>991</v>
      </c>
      <c r="M102" s="140"/>
    </row>
    <row r="103" spans="2:13" s="158" customFormat="1" ht="100.5" customHeight="1">
      <c r="B103" s="141"/>
      <c r="C103" s="152">
        <v>43</v>
      </c>
      <c r="D103" s="178" t="s">
        <v>753</v>
      </c>
      <c r="E103" s="178" t="s">
        <v>779</v>
      </c>
      <c r="F103" s="178" t="s">
        <v>992</v>
      </c>
      <c r="G103" s="179" t="s">
        <v>750</v>
      </c>
      <c r="H103" s="180" t="s">
        <v>779</v>
      </c>
      <c r="I103" s="181" t="s">
        <v>779</v>
      </c>
      <c r="J103" s="182" t="s">
        <v>993</v>
      </c>
      <c r="K103" s="182" t="s">
        <v>994</v>
      </c>
      <c r="L103" s="182" t="s">
        <v>995</v>
      </c>
      <c r="M103" s="140"/>
    </row>
    <row r="104" spans="2:13" s="158" customFormat="1" ht="100.5" customHeight="1">
      <c r="B104" s="141"/>
      <c r="C104" s="152">
        <v>44</v>
      </c>
      <c r="D104" s="178" t="s">
        <v>753</v>
      </c>
      <c r="E104" s="178" t="s">
        <v>779</v>
      </c>
      <c r="F104" s="178" t="s">
        <v>996</v>
      </c>
      <c r="G104" s="179" t="s">
        <v>750</v>
      </c>
      <c r="H104" s="180" t="s">
        <v>779</v>
      </c>
      <c r="I104" s="181" t="s">
        <v>779</v>
      </c>
      <c r="J104" s="182" t="s">
        <v>986</v>
      </c>
      <c r="K104" s="182" t="s">
        <v>997</v>
      </c>
      <c r="L104" s="182" t="s">
        <v>998</v>
      </c>
      <c r="M104" s="140"/>
    </row>
    <row r="105" spans="2:13" s="158" customFormat="1" ht="100.5" customHeight="1">
      <c r="B105" s="141"/>
      <c r="C105" s="152">
        <v>45</v>
      </c>
      <c r="D105" s="178" t="s">
        <v>753</v>
      </c>
      <c r="E105" s="185" t="s">
        <v>779</v>
      </c>
      <c r="F105" s="185" t="s">
        <v>999</v>
      </c>
      <c r="G105" s="179" t="s">
        <v>750</v>
      </c>
      <c r="H105" s="187" t="s">
        <v>779</v>
      </c>
      <c r="I105" s="185" t="s">
        <v>779</v>
      </c>
      <c r="J105" s="182" t="s">
        <v>993</v>
      </c>
      <c r="K105" s="182" t="s">
        <v>1000</v>
      </c>
      <c r="L105" s="182" t="s">
        <v>1001</v>
      </c>
      <c r="M105" s="140"/>
    </row>
    <row r="106" spans="2:13" s="158" customFormat="1" ht="100.5" customHeight="1">
      <c r="B106" s="141"/>
      <c r="C106" s="152">
        <v>46</v>
      </c>
      <c r="D106" s="178" t="s">
        <v>753</v>
      </c>
      <c r="E106" s="186" t="s">
        <v>779</v>
      </c>
      <c r="F106" s="186" t="s">
        <v>1002</v>
      </c>
      <c r="G106" s="182" t="s">
        <v>750</v>
      </c>
      <c r="H106" s="184" t="s">
        <v>779</v>
      </c>
      <c r="I106" s="184" t="s">
        <v>779</v>
      </c>
      <c r="J106" s="182" t="s">
        <v>828</v>
      </c>
      <c r="K106" s="182" t="s">
        <v>1003</v>
      </c>
      <c r="L106" s="182" t="s">
        <v>1004</v>
      </c>
      <c r="M106" s="140"/>
    </row>
    <row r="107" spans="2:13" s="158" customFormat="1" ht="100.5" customHeight="1">
      <c r="B107" s="141"/>
      <c r="C107" s="152">
        <v>47</v>
      </c>
      <c r="D107" s="178" t="s">
        <v>753</v>
      </c>
      <c r="E107" s="189"/>
      <c r="F107" s="187" t="s">
        <v>1005</v>
      </c>
      <c r="G107" s="187" t="s">
        <v>750</v>
      </c>
      <c r="H107" s="187"/>
      <c r="I107" s="187"/>
      <c r="J107" s="187" t="s">
        <v>1006</v>
      </c>
      <c r="K107" s="187" t="s">
        <v>1007</v>
      </c>
      <c r="L107" s="187" t="s">
        <v>1008</v>
      </c>
      <c r="M107" s="140"/>
    </row>
    <row r="108" spans="2:13" s="158" customFormat="1" ht="100.5" customHeight="1">
      <c r="B108" s="141"/>
      <c r="C108" s="152">
        <v>48</v>
      </c>
      <c r="D108" s="178" t="s">
        <v>753</v>
      </c>
      <c r="E108" s="189"/>
      <c r="F108" s="185" t="s">
        <v>1009</v>
      </c>
      <c r="G108" s="185" t="s">
        <v>750</v>
      </c>
      <c r="H108" s="185"/>
      <c r="I108" s="185"/>
      <c r="J108" s="185" t="s">
        <v>1010</v>
      </c>
      <c r="K108" s="185" t="s">
        <v>1011</v>
      </c>
      <c r="L108" s="185" t="s">
        <v>1012</v>
      </c>
      <c r="M108" s="140"/>
    </row>
    <row r="109" spans="2:13" s="135" customFormat="1" ht="90.95" customHeight="1">
      <c r="B109" s="136" t="s">
        <v>1013</v>
      </c>
      <c r="C109" s="152">
        <v>49</v>
      </c>
      <c r="D109" s="146" t="s">
        <v>753</v>
      </c>
      <c r="E109" s="146">
        <v>80</v>
      </c>
      <c r="F109" s="212" t="s">
        <v>1014</v>
      </c>
      <c r="G109" s="211" t="s">
        <v>10</v>
      </c>
      <c r="H109" s="148" t="s">
        <v>982</v>
      </c>
      <c r="I109" s="149"/>
      <c r="J109" s="143" t="s">
        <v>828</v>
      </c>
      <c r="K109" s="139" t="s">
        <v>1210</v>
      </c>
      <c r="L109" s="144"/>
      <c r="M109" s="140" t="s">
        <v>683</v>
      </c>
    </row>
    <row r="110" spans="2:13" s="158" customFormat="1" ht="100.5" customHeight="1">
      <c r="B110" s="141"/>
      <c r="C110" s="152">
        <v>50</v>
      </c>
      <c r="D110" s="178" t="s">
        <v>753</v>
      </c>
      <c r="E110" s="188" t="s">
        <v>779</v>
      </c>
      <c r="F110" s="189" t="s">
        <v>1016</v>
      </c>
      <c r="G110" s="187" t="s">
        <v>750</v>
      </c>
      <c r="H110" s="187" t="s">
        <v>1017</v>
      </c>
      <c r="I110" s="189" t="s">
        <v>779</v>
      </c>
      <c r="J110" s="187" t="s">
        <v>828</v>
      </c>
      <c r="K110" s="190" t="s">
        <v>1018</v>
      </c>
      <c r="L110" s="144"/>
      <c r="M110" s="140"/>
    </row>
    <row r="111" spans="2:13" s="158" customFormat="1" ht="100.5" customHeight="1">
      <c r="B111" s="141"/>
      <c r="C111" s="152">
        <v>51</v>
      </c>
      <c r="D111" s="178" t="s">
        <v>753</v>
      </c>
      <c r="E111" s="188" t="s">
        <v>779</v>
      </c>
      <c r="F111" s="189" t="s">
        <v>1016</v>
      </c>
      <c r="G111" s="187" t="s">
        <v>782</v>
      </c>
      <c r="H111" s="187" t="s">
        <v>1017</v>
      </c>
      <c r="I111" s="189" t="s">
        <v>779</v>
      </c>
      <c r="J111" s="187" t="s">
        <v>828</v>
      </c>
      <c r="K111" s="191" t="s">
        <v>1019</v>
      </c>
      <c r="L111" s="144"/>
      <c r="M111" s="140"/>
    </row>
    <row r="112" spans="2:13" s="158" customFormat="1" ht="100.5" customHeight="1">
      <c r="B112" s="141"/>
      <c r="C112" s="152">
        <v>52</v>
      </c>
      <c r="D112" s="178" t="s">
        <v>753</v>
      </c>
      <c r="E112" s="188" t="s">
        <v>779</v>
      </c>
      <c r="F112" s="189" t="s">
        <v>1020</v>
      </c>
      <c r="G112" s="187" t="s">
        <v>750</v>
      </c>
      <c r="H112" s="189" t="s">
        <v>1021</v>
      </c>
      <c r="I112" s="189" t="s">
        <v>779</v>
      </c>
      <c r="J112" s="187" t="s">
        <v>828</v>
      </c>
      <c r="K112" s="191" t="s">
        <v>1022</v>
      </c>
      <c r="L112" s="144"/>
      <c r="M112" s="140"/>
    </row>
    <row r="113" spans="2:13" s="158" customFormat="1" ht="100.5" customHeight="1">
      <c r="B113" s="141"/>
      <c r="C113" s="152">
        <v>53</v>
      </c>
      <c r="D113" s="178" t="s">
        <v>753</v>
      </c>
      <c r="E113" s="188" t="s">
        <v>779</v>
      </c>
      <c r="F113" s="189" t="s">
        <v>1020</v>
      </c>
      <c r="G113" s="187" t="s">
        <v>782</v>
      </c>
      <c r="H113" s="187" t="s">
        <v>1021</v>
      </c>
      <c r="I113" s="189" t="s">
        <v>779</v>
      </c>
      <c r="J113" s="187" t="s">
        <v>828</v>
      </c>
      <c r="K113" s="191" t="s">
        <v>1023</v>
      </c>
      <c r="L113" s="144"/>
      <c r="M113" s="140"/>
    </row>
    <row r="114" spans="2:13" s="158" customFormat="1" ht="100.5" customHeight="1">
      <c r="B114" s="141"/>
      <c r="C114" s="152">
        <v>54</v>
      </c>
      <c r="D114" s="178" t="s">
        <v>753</v>
      </c>
      <c r="E114" s="188" t="s">
        <v>779</v>
      </c>
      <c r="F114" s="189" t="s">
        <v>1024</v>
      </c>
      <c r="G114" s="187" t="s">
        <v>750</v>
      </c>
      <c r="H114" s="187" t="s">
        <v>1025</v>
      </c>
      <c r="I114" s="189" t="s">
        <v>779</v>
      </c>
      <c r="J114" s="187" t="s">
        <v>828</v>
      </c>
      <c r="K114" s="191" t="s">
        <v>1026</v>
      </c>
      <c r="L114" s="144"/>
      <c r="M114" s="140"/>
    </row>
    <row r="115" spans="2:13" s="158" customFormat="1" ht="100.5" customHeight="1">
      <c r="B115" s="141"/>
      <c r="C115" s="152">
        <v>55</v>
      </c>
      <c r="D115" s="178" t="s">
        <v>753</v>
      </c>
      <c r="E115" s="188" t="s">
        <v>779</v>
      </c>
      <c r="F115" s="189" t="s">
        <v>1024</v>
      </c>
      <c r="G115" s="187" t="s">
        <v>782</v>
      </c>
      <c r="H115" s="187" t="s">
        <v>1025</v>
      </c>
      <c r="I115" s="189" t="s">
        <v>779</v>
      </c>
      <c r="J115" s="187" t="s">
        <v>828</v>
      </c>
      <c r="K115" s="191" t="s">
        <v>1027</v>
      </c>
      <c r="L115" s="144"/>
      <c r="M115" s="140"/>
    </row>
    <row r="116" spans="2:13" s="158" customFormat="1" ht="100.5" customHeight="1">
      <c r="B116" s="141"/>
      <c r="C116" s="152">
        <v>56</v>
      </c>
      <c r="D116" s="178" t="s">
        <v>753</v>
      </c>
      <c r="E116" s="188" t="s">
        <v>779</v>
      </c>
      <c r="F116" s="189" t="s">
        <v>1028</v>
      </c>
      <c r="G116" s="187" t="s">
        <v>750</v>
      </c>
      <c r="H116" s="187" t="s">
        <v>1029</v>
      </c>
      <c r="I116" s="189" t="s">
        <v>779</v>
      </c>
      <c r="J116" s="187" t="s">
        <v>828</v>
      </c>
      <c r="K116" s="191" t="s">
        <v>1030</v>
      </c>
      <c r="L116" s="144"/>
      <c r="M116" s="140"/>
    </row>
    <row r="117" spans="2:13" s="158" customFormat="1" ht="100.5" customHeight="1">
      <c r="B117" s="141"/>
      <c r="C117" s="152">
        <v>57</v>
      </c>
      <c r="D117" s="178" t="s">
        <v>753</v>
      </c>
      <c r="E117" s="188" t="s">
        <v>779</v>
      </c>
      <c r="F117" s="189" t="s">
        <v>1028</v>
      </c>
      <c r="G117" s="187" t="s">
        <v>782</v>
      </c>
      <c r="H117" s="187" t="s">
        <v>1029</v>
      </c>
      <c r="I117" s="189" t="s">
        <v>779</v>
      </c>
      <c r="J117" s="187" t="s">
        <v>828</v>
      </c>
      <c r="K117" s="191" t="s">
        <v>1031</v>
      </c>
      <c r="L117" s="144"/>
      <c r="M117" s="140"/>
    </row>
    <row r="118" spans="2:13" s="158" customFormat="1" ht="100.5" customHeight="1">
      <c r="B118" s="141"/>
      <c r="C118" s="152">
        <v>58</v>
      </c>
      <c r="D118" s="178" t="s">
        <v>753</v>
      </c>
      <c r="E118" s="188" t="s">
        <v>779</v>
      </c>
      <c r="F118" s="189" t="s">
        <v>1032</v>
      </c>
      <c r="G118" s="187" t="s">
        <v>750</v>
      </c>
      <c r="H118" s="189" t="s">
        <v>1033</v>
      </c>
      <c r="I118" s="189" t="s">
        <v>779</v>
      </c>
      <c r="J118" s="187" t="s">
        <v>1034</v>
      </c>
      <c r="K118" s="191" t="s">
        <v>1035</v>
      </c>
      <c r="L118" s="144"/>
      <c r="M118" s="140"/>
    </row>
    <row r="119" spans="2:13" s="158" customFormat="1" ht="100.5" customHeight="1">
      <c r="B119" s="141"/>
      <c r="C119" s="152">
        <v>59</v>
      </c>
      <c r="D119" s="178" t="s">
        <v>753</v>
      </c>
      <c r="E119" s="188" t="s">
        <v>779</v>
      </c>
      <c r="F119" s="192" t="s">
        <v>1032</v>
      </c>
      <c r="G119" s="187" t="s">
        <v>782</v>
      </c>
      <c r="H119" s="192" t="s">
        <v>1033</v>
      </c>
      <c r="I119" s="192" t="s">
        <v>779</v>
      </c>
      <c r="J119" s="180" t="s">
        <v>828</v>
      </c>
      <c r="K119" s="184" t="s">
        <v>1036</v>
      </c>
      <c r="L119" s="144"/>
      <c r="M119" s="140"/>
    </row>
    <row r="120" spans="2:13" s="158" customFormat="1" ht="100.5" customHeight="1">
      <c r="B120" s="141"/>
      <c r="C120" s="152">
        <v>60</v>
      </c>
      <c r="D120" s="189" t="s">
        <v>753</v>
      </c>
      <c r="E120" s="193" t="s">
        <v>779</v>
      </c>
      <c r="F120" s="189" t="s">
        <v>1032</v>
      </c>
      <c r="G120" s="187" t="s">
        <v>782</v>
      </c>
      <c r="H120" s="189" t="s">
        <v>1033</v>
      </c>
      <c r="I120" s="189" t="s">
        <v>779</v>
      </c>
      <c r="J120" s="187" t="s">
        <v>12</v>
      </c>
      <c r="K120" s="194" t="s">
        <v>1037</v>
      </c>
      <c r="L120" s="144"/>
      <c r="M120" s="140"/>
    </row>
    <row r="121" spans="2:13" s="158" customFormat="1" ht="100.5" customHeight="1">
      <c r="B121" s="141"/>
      <c r="C121" s="152">
        <v>61</v>
      </c>
      <c r="D121" s="195" t="s">
        <v>753</v>
      </c>
      <c r="E121" s="195" t="s">
        <v>779</v>
      </c>
      <c r="F121" s="196" t="s">
        <v>1038</v>
      </c>
      <c r="G121" s="197" t="s">
        <v>750</v>
      </c>
      <c r="H121" s="198" t="s">
        <v>1039</v>
      </c>
      <c r="I121" s="195" t="s">
        <v>779</v>
      </c>
      <c r="J121" s="199" t="s">
        <v>828</v>
      </c>
      <c r="K121" s="191" t="s">
        <v>1040</v>
      </c>
      <c r="L121" s="144"/>
      <c r="M121" s="140"/>
    </row>
    <row r="122" spans="2:13" s="158" customFormat="1" ht="100.5" customHeight="1">
      <c r="B122" s="141"/>
      <c r="C122" s="152">
        <v>62</v>
      </c>
      <c r="D122" s="189" t="s">
        <v>753</v>
      </c>
      <c r="E122" s="189" t="s">
        <v>779</v>
      </c>
      <c r="F122" s="189" t="s">
        <v>1038</v>
      </c>
      <c r="G122" s="187" t="s">
        <v>782</v>
      </c>
      <c r="H122" s="189" t="s">
        <v>1039</v>
      </c>
      <c r="I122" s="189" t="s">
        <v>779</v>
      </c>
      <c r="J122" s="200" t="s">
        <v>828</v>
      </c>
      <c r="K122" s="191" t="s">
        <v>1041</v>
      </c>
      <c r="L122" s="144"/>
      <c r="M122" s="140"/>
    </row>
    <row r="123" spans="2:13" s="158" customFormat="1" ht="100.5" customHeight="1">
      <c r="B123" s="141"/>
      <c r="C123" s="152">
        <v>63</v>
      </c>
      <c r="D123" s="189" t="s">
        <v>753</v>
      </c>
      <c r="E123" s="189" t="s">
        <v>779</v>
      </c>
      <c r="F123" s="189" t="s">
        <v>1042</v>
      </c>
      <c r="G123" s="187" t="s">
        <v>750</v>
      </c>
      <c r="H123" s="189" t="s">
        <v>1043</v>
      </c>
      <c r="I123" s="201" t="s">
        <v>779</v>
      </c>
      <c r="J123" s="187" t="s">
        <v>828</v>
      </c>
      <c r="K123" s="191" t="s">
        <v>1044</v>
      </c>
      <c r="L123" s="144"/>
      <c r="M123" s="140"/>
    </row>
    <row r="124" spans="2:13" s="158" customFormat="1" ht="100.5" customHeight="1">
      <c r="B124" s="141"/>
      <c r="C124" s="152">
        <v>64</v>
      </c>
      <c r="D124" s="189" t="s">
        <v>753</v>
      </c>
      <c r="E124" s="189" t="s">
        <v>779</v>
      </c>
      <c r="F124" s="189" t="s">
        <v>1042</v>
      </c>
      <c r="G124" s="187" t="s">
        <v>782</v>
      </c>
      <c r="H124" s="189" t="s">
        <v>1043</v>
      </c>
      <c r="I124" s="201" t="s">
        <v>779</v>
      </c>
      <c r="J124" s="187" t="s">
        <v>828</v>
      </c>
      <c r="K124" s="191" t="s">
        <v>1045</v>
      </c>
      <c r="L124" s="144"/>
      <c r="M124" s="140"/>
    </row>
    <row r="125" spans="2:13" s="158" customFormat="1" ht="100.5" customHeight="1">
      <c r="B125" s="141"/>
      <c r="C125" s="152">
        <v>65</v>
      </c>
      <c r="D125" s="195" t="s">
        <v>753</v>
      </c>
      <c r="E125" s="195" t="s">
        <v>779</v>
      </c>
      <c r="F125" s="202" t="s">
        <v>1046</v>
      </c>
      <c r="G125" s="187" t="s">
        <v>750</v>
      </c>
      <c r="H125" s="203" t="s">
        <v>1047</v>
      </c>
      <c r="I125" s="204" t="s">
        <v>779</v>
      </c>
      <c r="J125" s="187" t="s">
        <v>828</v>
      </c>
      <c r="K125" s="191" t="s">
        <v>1048</v>
      </c>
      <c r="L125" s="144"/>
      <c r="M125" s="140"/>
    </row>
    <row r="126" spans="2:13" s="158" customFormat="1" ht="100.5" customHeight="1">
      <c r="B126" s="141"/>
      <c r="C126" s="152">
        <v>66</v>
      </c>
      <c r="D126" s="178" t="s">
        <v>753</v>
      </c>
      <c r="E126" s="178" t="s">
        <v>779</v>
      </c>
      <c r="F126" s="202" t="s">
        <v>1046</v>
      </c>
      <c r="G126" s="187" t="s">
        <v>782</v>
      </c>
      <c r="H126" s="203" t="s">
        <v>1047</v>
      </c>
      <c r="I126" s="186" t="s">
        <v>779</v>
      </c>
      <c r="J126" s="199" t="s">
        <v>828</v>
      </c>
      <c r="K126" s="191" t="s">
        <v>1049</v>
      </c>
      <c r="L126" s="144"/>
      <c r="M126" s="140"/>
    </row>
    <row r="127" spans="2:13" s="135" customFormat="1" ht="90.95" customHeight="1">
      <c r="B127" s="141"/>
      <c r="C127" s="152">
        <v>67</v>
      </c>
      <c r="D127" s="213" t="s">
        <v>1050</v>
      </c>
      <c r="E127" s="152" t="s">
        <v>727</v>
      </c>
      <c r="F127" s="212" t="s">
        <v>1014</v>
      </c>
      <c r="G127" s="148" t="s">
        <v>10</v>
      </c>
      <c r="H127" s="214" t="s">
        <v>982</v>
      </c>
      <c r="I127" s="214"/>
      <c r="J127" s="214" t="s">
        <v>828</v>
      </c>
      <c r="K127" s="177" t="s">
        <v>1051</v>
      </c>
      <c r="L127" s="144" t="s">
        <v>1052</v>
      </c>
      <c r="M127" s="140" t="s">
        <v>662</v>
      </c>
    </row>
    <row r="128" spans="2:13" s="158" customFormat="1" ht="100.5" customHeight="1">
      <c r="B128" s="141"/>
      <c r="C128" s="152">
        <v>68</v>
      </c>
      <c r="D128" s="178" t="s">
        <v>753</v>
      </c>
      <c r="E128" s="188" t="s">
        <v>779</v>
      </c>
      <c r="F128" s="189" t="s">
        <v>1016</v>
      </c>
      <c r="G128" s="187" t="s">
        <v>750</v>
      </c>
      <c r="H128" s="187" t="s">
        <v>1017</v>
      </c>
      <c r="I128" s="189" t="s">
        <v>779</v>
      </c>
      <c r="J128" s="187" t="s">
        <v>828</v>
      </c>
      <c r="K128" s="190" t="s">
        <v>1018</v>
      </c>
      <c r="L128" s="144"/>
      <c r="M128" s="140"/>
    </row>
    <row r="129" spans="2:13" s="158" customFormat="1" ht="100.5" customHeight="1">
      <c r="B129" s="141"/>
      <c r="C129" s="152">
        <v>69</v>
      </c>
      <c r="D129" s="178" t="s">
        <v>753</v>
      </c>
      <c r="E129" s="188" t="s">
        <v>779</v>
      </c>
      <c r="F129" s="189" t="s">
        <v>1016</v>
      </c>
      <c r="G129" s="187" t="s">
        <v>782</v>
      </c>
      <c r="H129" s="187" t="s">
        <v>1017</v>
      </c>
      <c r="I129" s="189" t="s">
        <v>779</v>
      </c>
      <c r="J129" s="187" t="s">
        <v>828</v>
      </c>
      <c r="K129" s="191" t="s">
        <v>1019</v>
      </c>
      <c r="L129" s="144"/>
      <c r="M129" s="140"/>
    </row>
    <row r="130" spans="2:13" s="158" customFormat="1" ht="100.5" customHeight="1">
      <c r="B130" s="141"/>
      <c r="C130" s="152">
        <v>70</v>
      </c>
      <c r="D130" s="178" t="s">
        <v>753</v>
      </c>
      <c r="E130" s="188" t="s">
        <v>779</v>
      </c>
      <c r="F130" s="189" t="s">
        <v>1020</v>
      </c>
      <c r="G130" s="187" t="s">
        <v>750</v>
      </c>
      <c r="H130" s="189" t="s">
        <v>1021</v>
      </c>
      <c r="I130" s="189" t="s">
        <v>779</v>
      </c>
      <c r="J130" s="187" t="s">
        <v>828</v>
      </c>
      <c r="K130" s="191" t="s">
        <v>1022</v>
      </c>
      <c r="L130" s="144"/>
      <c r="M130" s="140"/>
    </row>
    <row r="131" spans="2:13" s="158" customFormat="1" ht="100.5" customHeight="1">
      <c r="B131" s="141"/>
      <c r="C131" s="152">
        <v>71</v>
      </c>
      <c r="D131" s="178" t="s">
        <v>753</v>
      </c>
      <c r="E131" s="188" t="s">
        <v>779</v>
      </c>
      <c r="F131" s="189" t="s">
        <v>1020</v>
      </c>
      <c r="G131" s="187" t="s">
        <v>782</v>
      </c>
      <c r="H131" s="187" t="s">
        <v>1021</v>
      </c>
      <c r="I131" s="189" t="s">
        <v>779</v>
      </c>
      <c r="J131" s="187" t="s">
        <v>828</v>
      </c>
      <c r="K131" s="191" t="s">
        <v>1023</v>
      </c>
      <c r="L131" s="144"/>
      <c r="M131" s="140"/>
    </row>
    <row r="132" spans="2:13" s="158" customFormat="1" ht="100.5" customHeight="1">
      <c r="B132" s="141"/>
      <c r="C132" s="152">
        <v>72</v>
      </c>
      <c r="D132" s="178" t="s">
        <v>753</v>
      </c>
      <c r="E132" s="188" t="s">
        <v>779</v>
      </c>
      <c r="F132" s="189" t="s">
        <v>1024</v>
      </c>
      <c r="G132" s="187" t="s">
        <v>750</v>
      </c>
      <c r="H132" s="187" t="s">
        <v>1025</v>
      </c>
      <c r="I132" s="189" t="s">
        <v>779</v>
      </c>
      <c r="J132" s="187" t="s">
        <v>828</v>
      </c>
      <c r="K132" s="191" t="s">
        <v>1026</v>
      </c>
      <c r="L132" s="144"/>
      <c r="M132" s="140"/>
    </row>
    <row r="133" spans="2:13" s="158" customFormat="1" ht="100.5" customHeight="1">
      <c r="B133" s="141"/>
      <c r="C133" s="152">
        <v>73</v>
      </c>
      <c r="D133" s="178" t="s">
        <v>753</v>
      </c>
      <c r="E133" s="188" t="s">
        <v>779</v>
      </c>
      <c r="F133" s="189" t="s">
        <v>1024</v>
      </c>
      <c r="G133" s="187" t="s">
        <v>782</v>
      </c>
      <c r="H133" s="187" t="s">
        <v>1025</v>
      </c>
      <c r="I133" s="189" t="s">
        <v>779</v>
      </c>
      <c r="J133" s="187" t="s">
        <v>828</v>
      </c>
      <c r="K133" s="191" t="s">
        <v>1027</v>
      </c>
      <c r="L133" s="144"/>
      <c r="M133" s="140"/>
    </row>
    <row r="134" spans="2:13" s="158" customFormat="1" ht="100.5" customHeight="1">
      <c r="B134" s="141"/>
      <c r="C134" s="152">
        <v>74</v>
      </c>
      <c r="D134" s="178" t="s">
        <v>753</v>
      </c>
      <c r="E134" s="188" t="s">
        <v>779</v>
      </c>
      <c r="F134" s="189" t="s">
        <v>1028</v>
      </c>
      <c r="G134" s="187" t="s">
        <v>750</v>
      </c>
      <c r="H134" s="187" t="s">
        <v>1029</v>
      </c>
      <c r="I134" s="189" t="s">
        <v>779</v>
      </c>
      <c r="J134" s="187" t="s">
        <v>828</v>
      </c>
      <c r="K134" s="191" t="s">
        <v>1030</v>
      </c>
      <c r="L134" s="144"/>
      <c r="M134" s="140"/>
    </row>
    <row r="135" spans="2:13" s="158" customFormat="1" ht="100.5" customHeight="1">
      <c r="B135" s="141"/>
      <c r="C135" s="152">
        <v>75</v>
      </c>
      <c r="D135" s="178" t="s">
        <v>753</v>
      </c>
      <c r="E135" s="188" t="s">
        <v>779</v>
      </c>
      <c r="F135" s="189" t="s">
        <v>1028</v>
      </c>
      <c r="G135" s="187" t="s">
        <v>782</v>
      </c>
      <c r="H135" s="187" t="s">
        <v>1029</v>
      </c>
      <c r="I135" s="189" t="s">
        <v>779</v>
      </c>
      <c r="J135" s="187" t="s">
        <v>828</v>
      </c>
      <c r="K135" s="191" t="s">
        <v>1031</v>
      </c>
      <c r="L135" s="144"/>
      <c r="M135" s="140"/>
    </row>
    <row r="136" spans="2:13" s="158" customFormat="1" ht="100.5" customHeight="1">
      <c r="B136" s="141"/>
      <c r="C136" s="152">
        <v>76</v>
      </c>
      <c r="D136" s="178" t="s">
        <v>753</v>
      </c>
      <c r="E136" s="188" t="s">
        <v>779</v>
      </c>
      <c r="F136" s="189" t="s">
        <v>1032</v>
      </c>
      <c r="G136" s="187" t="s">
        <v>750</v>
      </c>
      <c r="H136" s="189" t="s">
        <v>1033</v>
      </c>
      <c r="I136" s="189" t="s">
        <v>779</v>
      </c>
      <c r="J136" s="187" t="s">
        <v>1034</v>
      </c>
      <c r="K136" s="191" t="s">
        <v>1035</v>
      </c>
      <c r="L136" s="144"/>
      <c r="M136" s="140"/>
    </row>
    <row r="137" spans="2:13" s="158" customFormat="1" ht="100.5" customHeight="1">
      <c r="B137" s="141"/>
      <c r="C137" s="152">
        <v>77</v>
      </c>
      <c r="D137" s="178" t="s">
        <v>753</v>
      </c>
      <c r="E137" s="188" t="s">
        <v>779</v>
      </c>
      <c r="F137" s="192" t="s">
        <v>1032</v>
      </c>
      <c r="G137" s="187" t="s">
        <v>782</v>
      </c>
      <c r="H137" s="192" t="s">
        <v>1033</v>
      </c>
      <c r="I137" s="192" t="s">
        <v>779</v>
      </c>
      <c r="J137" s="180" t="s">
        <v>828</v>
      </c>
      <c r="K137" s="184" t="s">
        <v>1036</v>
      </c>
      <c r="L137" s="144"/>
      <c r="M137" s="140"/>
    </row>
    <row r="138" spans="2:13" s="158" customFormat="1" ht="100.5" customHeight="1">
      <c r="B138" s="141"/>
      <c r="C138" s="152">
        <v>78</v>
      </c>
      <c r="D138" s="189" t="s">
        <v>753</v>
      </c>
      <c r="E138" s="193" t="s">
        <v>779</v>
      </c>
      <c r="F138" s="189" t="s">
        <v>1032</v>
      </c>
      <c r="G138" s="187" t="s">
        <v>782</v>
      </c>
      <c r="H138" s="189" t="s">
        <v>1033</v>
      </c>
      <c r="I138" s="189" t="s">
        <v>779</v>
      </c>
      <c r="J138" s="187" t="s">
        <v>12</v>
      </c>
      <c r="K138" s="194" t="s">
        <v>1037</v>
      </c>
      <c r="L138" s="144"/>
      <c r="M138" s="140"/>
    </row>
    <row r="139" spans="2:13" s="158" customFormat="1" ht="100.5" customHeight="1">
      <c r="B139" s="141"/>
      <c r="C139" s="152">
        <v>79</v>
      </c>
      <c r="D139" s="195" t="s">
        <v>753</v>
      </c>
      <c r="E139" s="195" t="s">
        <v>779</v>
      </c>
      <c r="F139" s="196" t="s">
        <v>1038</v>
      </c>
      <c r="G139" s="197" t="s">
        <v>750</v>
      </c>
      <c r="H139" s="198" t="s">
        <v>1039</v>
      </c>
      <c r="I139" s="195" t="s">
        <v>779</v>
      </c>
      <c r="J139" s="199" t="s">
        <v>828</v>
      </c>
      <c r="K139" s="191" t="s">
        <v>1040</v>
      </c>
      <c r="L139" s="144"/>
      <c r="M139" s="140"/>
    </row>
    <row r="140" spans="2:13" s="158" customFormat="1" ht="100.5" customHeight="1">
      <c r="B140" s="141"/>
      <c r="C140" s="152">
        <v>80</v>
      </c>
      <c r="D140" s="189" t="s">
        <v>753</v>
      </c>
      <c r="E140" s="189" t="s">
        <v>779</v>
      </c>
      <c r="F140" s="189" t="s">
        <v>1038</v>
      </c>
      <c r="G140" s="187" t="s">
        <v>782</v>
      </c>
      <c r="H140" s="189" t="s">
        <v>1039</v>
      </c>
      <c r="I140" s="189" t="s">
        <v>779</v>
      </c>
      <c r="J140" s="200" t="s">
        <v>828</v>
      </c>
      <c r="K140" s="191" t="s">
        <v>1041</v>
      </c>
      <c r="L140" s="144"/>
      <c r="M140" s="140"/>
    </row>
    <row r="141" spans="2:13" s="158" customFormat="1" ht="100.5" customHeight="1">
      <c r="B141" s="141"/>
      <c r="C141" s="152">
        <v>81</v>
      </c>
      <c r="D141" s="189" t="s">
        <v>753</v>
      </c>
      <c r="E141" s="189" t="s">
        <v>779</v>
      </c>
      <c r="F141" s="189" t="s">
        <v>1042</v>
      </c>
      <c r="G141" s="187" t="s">
        <v>750</v>
      </c>
      <c r="H141" s="189" t="s">
        <v>1043</v>
      </c>
      <c r="I141" s="201" t="s">
        <v>779</v>
      </c>
      <c r="J141" s="187" t="s">
        <v>828</v>
      </c>
      <c r="K141" s="191" t="s">
        <v>1044</v>
      </c>
      <c r="L141" s="144"/>
      <c r="M141" s="140"/>
    </row>
    <row r="142" spans="2:13" s="158" customFormat="1" ht="100.5" customHeight="1">
      <c r="B142" s="141"/>
      <c r="C142" s="152">
        <v>82</v>
      </c>
      <c r="D142" s="189" t="s">
        <v>753</v>
      </c>
      <c r="E142" s="189" t="s">
        <v>779</v>
      </c>
      <c r="F142" s="189" t="s">
        <v>1042</v>
      </c>
      <c r="G142" s="187" t="s">
        <v>782</v>
      </c>
      <c r="H142" s="189" t="s">
        <v>1043</v>
      </c>
      <c r="I142" s="201" t="s">
        <v>779</v>
      </c>
      <c r="J142" s="187" t="s">
        <v>828</v>
      </c>
      <c r="K142" s="191" t="s">
        <v>1045</v>
      </c>
      <c r="L142" s="144"/>
      <c r="M142" s="140"/>
    </row>
    <row r="143" spans="2:13" s="158" customFormat="1" ht="100.5" customHeight="1">
      <c r="B143" s="141"/>
      <c r="C143" s="152">
        <v>83</v>
      </c>
      <c r="D143" s="195" t="s">
        <v>753</v>
      </c>
      <c r="E143" s="195" t="s">
        <v>779</v>
      </c>
      <c r="F143" s="202" t="s">
        <v>1046</v>
      </c>
      <c r="G143" s="187" t="s">
        <v>750</v>
      </c>
      <c r="H143" s="203" t="s">
        <v>1047</v>
      </c>
      <c r="I143" s="204" t="s">
        <v>779</v>
      </c>
      <c r="J143" s="187" t="s">
        <v>828</v>
      </c>
      <c r="K143" s="191" t="s">
        <v>1048</v>
      </c>
      <c r="L143" s="144"/>
      <c r="M143" s="140"/>
    </row>
    <row r="144" spans="2:13" s="158" customFormat="1" ht="100.5" customHeight="1">
      <c r="B144" s="141"/>
      <c r="C144" s="152">
        <v>84</v>
      </c>
      <c r="D144" s="178" t="s">
        <v>753</v>
      </c>
      <c r="E144" s="178" t="s">
        <v>779</v>
      </c>
      <c r="F144" s="202" t="s">
        <v>1046</v>
      </c>
      <c r="G144" s="187" t="s">
        <v>782</v>
      </c>
      <c r="H144" s="203" t="s">
        <v>1047</v>
      </c>
      <c r="I144" s="186" t="s">
        <v>779</v>
      </c>
      <c r="J144" s="199" t="s">
        <v>828</v>
      </c>
      <c r="K144" s="191" t="s">
        <v>1049</v>
      </c>
      <c r="L144" s="144"/>
      <c r="M144" s="140"/>
    </row>
    <row r="145" spans="2:13" s="135" customFormat="1" ht="90.95" customHeight="1">
      <c r="B145" s="136" t="s">
        <v>801</v>
      </c>
      <c r="C145" s="152">
        <v>85</v>
      </c>
      <c r="D145" s="137" t="s">
        <v>722</v>
      </c>
      <c r="E145" s="176"/>
      <c r="F145" s="152"/>
      <c r="G145" s="214" t="s">
        <v>736</v>
      </c>
      <c r="H145" s="177"/>
      <c r="I145" s="139"/>
      <c r="J145" s="139"/>
      <c r="K145" s="139" t="s">
        <v>802</v>
      </c>
      <c r="L145" s="144" t="s">
        <v>738</v>
      </c>
      <c r="M145" s="140" t="s">
        <v>662</v>
      </c>
    </row>
    <row r="146" spans="2:13" s="135" customFormat="1" ht="90.95" customHeight="1">
      <c r="B146" s="160" t="s">
        <v>1119</v>
      </c>
      <c r="C146" s="152">
        <v>67</v>
      </c>
      <c r="D146" s="213" t="s">
        <v>685</v>
      </c>
      <c r="E146" s="383">
        <v>60</v>
      </c>
      <c r="F146" s="350" t="s">
        <v>727</v>
      </c>
      <c r="G146" s="131" t="s">
        <v>1188</v>
      </c>
      <c r="H146" s="177" t="s">
        <v>872</v>
      </c>
      <c r="I146" s="139" t="s">
        <v>573</v>
      </c>
      <c r="J146" s="131"/>
      <c r="K146" s="139" t="s">
        <v>873</v>
      </c>
      <c r="L146" s="349" t="s">
        <v>1211</v>
      </c>
      <c r="M146" s="370" t="s">
        <v>683</v>
      </c>
    </row>
    <row r="147" spans="2:13" s="135" customFormat="1" ht="90.95" customHeight="1">
      <c r="B147" s="160" t="s">
        <v>1120</v>
      </c>
      <c r="C147" s="152"/>
      <c r="D147" s="399"/>
      <c r="E147" s="177"/>
      <c r="F147" s="139"/>
      <c r="G147" s="139"/>
      <c r="H147" s="139"/>
      <c r="I147" s="139"/>
      <c r="J147" s="347"/>
      <c r="K147" s="348"/>
      <c r="L147" s="382"/>
      <c r="M147" s="140"/>
    </row>
    <row r="148" spans="2:13" s="135" customFormat="1" ht="90.95" customHeight="1">
      <c r="B148" s="136" t="s">
        <v>1212</v>
      </c>
      <c r="C148" s="152">
        <v>88</v>
      </c>
      <c r="D148" s="137" t="s">
        <v>685</v>
      </c>
      <c r="E148" s="138" t="s">
        <v>1074</v>
      </c>
      <c r="F148" s="138" t="s">
        <v>703</v>
      </c>
      <c r="G148" s="139" t="s">
        <v>10</v>
      </c>
      <c r="H148" s="139" t="s">
        <v>687</v>
      </c>
      <c r="I148" s="138" t="s">
        <v>1194</v>
      </c>
      <c r="J148" s="139" t="s">
        <v>1075</v>
      </c>
      <c r="K148" s="139" t="s">
        <v>1072</v>
      </c>
      <c r="L148" s="144" t="s">
        <v>1213</v>
      </c>
      <c r="M148" s="140" t="s">
        <v>662</v>
      </c>
    </row>
    <row r="149" spans="2:13" s="135" customFormat="1" ht="90.95" customHeight="1">
      <c r="B149" s="141" t="s">
        <v>573</v>
      </c>
      <c r="C149" s="152">
        <v>89</v>
      </c>
      <c r="D149" s="137" t="s">
        <v>1098</v>
      </c>
      <c r="E149" s="138">
        <v>15</v>
      </c>
      <c r="F149" s="138" t="s">
        <v>1162</v>
      </c>
      <c r="G149" s="143" t="s">
        <v>10</v>
      </c>
      <c r="H149" s="138" t="s">
        <v>692</v>
      </c>
      <c r="I149" s="138" t="s">
        <v>1194</v>
      </c>
      <c r="J149" s="139" t="s">
        <v>1075</v>
      </c>
      <c r="K149" s="139" t="s">
        <v>1163</v>
      </c>
      <c r="L149" s="139" t="s">
        <v>1164</v>
      </c>
      <c r="M149" s="140" t="s">
        <v>662</v>
      </c>
    </row>
    <row r="150" spans="2:13" s="135" customFormat="1" ht="90.95" customHeight="1">
      <c r="B150" s="141" t="s">
        <v>573</v>
      </c>
      <c r="C150" s="152">
        <v>90</v>
      </c>
      <c r="D150" s="137" t="s">
        <v>1098</v>
      </c>
      <c r="E150" s="138" t="s">
        <v>1165</v>
      </c>
      <c r="F150" s="138"/>
      <c r="G150" s="143" t="s">
        <v>10</v>
      </c>
      <c r="H150" s="138" t="s">
        <v>692</v>
      </c>
      <c r="I150" s="138" t="s">
        <v>1194</v>
      </c>
      <c r="J150" s="139" t="s">
        <v>1075</v>
      </c>
      <c r="K150" s="139" t="s">
        <v>1166</v>
      </c>
      <c r="L150" s="139"/>
      <c r="M150" s="140" t="s">
        <v>683</v>
      </c>
    </row>
    <row r="151" spans="2:13" s="135" customFormat="1" ht="90.95" customHeight="1">
      <c r="B151" s="141"/>
      <c r="C151" s="152">
        <v>91</v>
      </c>
      <c r="D151" s="137" t="s">
        <v>1098</v>
      </c>
      <c r="E151" s="138" t="s">
        <v>1167</v>
      </c>
      <c r="F151" s="138" t="s">
        <v>1168</v>
      </c>
      <c r="G151" s="139" t="s">
        <v>1075</v>
      </c>
      <c r="H151" s="139" t="s">
        <v>1076</v>
      </c>
      <c r="I151" s="139" t="s">
        <v>1077</v>
      </c>
      <c r="J151" s="139" t="s">
        <v>10</v>
      </c>
      <c r="K151" s="139" t="s">
        <v>1169</v>
      </c>
      <c r="L151" s="139" t="s">
        <v>1170</v>
      </c>
      <c r="M151" s="140" t="s">
        <v>662</v>
      </c>
    </row>
    <row r="152" spans="2:13" s="135" customFormat="1" ht="90.95" customHeight="1">
      <c r="B152" s="141"/>
      <c r="C152" s="152">
        <v>92</v>
      </c>
      <c r="D152" s="137"/>
      <c r="E152" s="138" t="s">
        <v>1079</v>
      </c>
      <c r="F152" s="138"/>
      <c r="G152" s="139" t="s">
        <v>10</v>
      </c>
      <c r="H152" s="139" t="s">
        <v>1080</v>
      </c>
      <c r="I152" s="139" t="s">
        <v>1077</v>
      </c>
      <c r="J152" s="139" t="s">
        <v>1196</v>
      </c>
      <c r="K152" s="139" t="s">
        <v>1214</v>
      </c>
      <c r="L152" s="144"/>
      <c r="M152" s="140" t="s">
        <v>683</v>
      </c>
    </row>
    <row r="153" spans="2:13" s="135" customFormat="1" ht="90.95" customHeight="1">
      <c r="B153" s="141"/>
      <c r="C153" s="152">
        <v>93</v>
      </c>
      <c r="D153" s="137" t="s">
        <v>685</v>
      </c>
      <c r="E153" s="138">
        <v>260</v>
      </c>
      <c r="F153" s="138" t="s">
        <v>1083</v>
      </c>
      <c r="G153" s="139" t="s">
        <v>10</v>
      </c>
      <c r="H153" s="139" t="s">
        <v>1084</v>
      </c>
      <c r="I153" s="139" t="s">
        <v>1085</v>
      </c>
      <c r="J153" s="139" t="s">
        <v>828</v>
      </c>
      <c r="K153" s="139" t="s">
        <v>1172</v>
      </c>
      <c r="L153" s="144" t="s">
        <v>1087</v>
      </c>
      <c r="M153" s="140" t="s">
        <v>662</v>
      </c>
    </row>
    <row r="154" spans="2:13" s="135" customFormat="1" ht="90.95" customHeight="1">
      <c r="B154" s="141"/>
      <c r="C154" s="152">
        <v>94</v>
      </c>
      <c r="D154" s="137" t="s">
        <v>685</v>
      </c>
      <c r="E154" s="138">
        <v>260</v>
      </c>
      <c r="F154" s="138" t="s">
        <v>1083</v>
      </c>
      <c r="G154" s="139" t="s">
        <v>10</v>
      </c>
      <c r="H154" s="139" t="s">
        <v>1088</v>
      </c>
      <c r="I154" s="139" t="s">
        <v>1089</v>
      </c>
      <c r="J154" s="139" t="s">
        <v>828</v>
      </c>
      <c r="K154" s="139" t="s">
        <v>1090</v>
      </c>
      <c r="L154" s="144" t="s">
        <v>1091</v>
      </c>
      <c r="M154" s="140" t="s">
        <v>662</v>
      </c>
    </row>
    <row r="155" spans="2:13" s="135" customFormat="1" ht="90.95" customHeight="1">
      <c r="B155" s="141"/>
      <c r="C155" s="152">
        <v>95</v>
      </c>
      <c r="D155" s="137" t="s">
        <v>685</v>
      </c>
      <c r="E155" s="138">
        <v>120</v>
      </c>
      <c r="F155" s="138" t="s">
        <v>1215</v>
      </c>
      <c r="G155" s="139" t="s">
        <v>10</v>
      </c>
      <c r="H155" s="139" t="s">
        <v>1084</v>
      </c>
      <c r="I155" s="139" t="s">
        <v>1085</v>
      </c>
      <c r="J155" s="139" t="s">
        <v>1188</v>
      </c>
      <c r="K155" s="139" t="s">
        <v>1216</v>
      </c>
      <c r="L155" s="144" t="s">
        <v>1094</v>
      </c>
      <c r="M155" s="140" t="s">
        <v>662</v>
      </c>
    </row>
    <row r="156" spans="2:13" s="135" customFormat="1" ht="90.95" customHeight="1">
      <c r="B156" s="141"/>
      <c r="C156" s="152">
        <v>96</v>
      </c>
      <c r="D156" s="137" t="s">
        <v>685</v>
      </c>
      <c r="E156" s="138">
        <v>120</v>
      </c>
      <c r="F156" s="138" t="s">
        <v>1173</v>
      </c>
      <c r="G156" s="139" t="s">
        <v>10</v>
      </c>
      <c r="H156" s="139" t="s">
        <v>1088</v>
      </c>
      <c r="I156" s="139" t="s">
        <v>1089</v>
      </c>
      <c r="J156" s="139" t="s">
        <v>1188</v>
      </c>
      <c r="K156" s="139" t="s">
        <v>1095</v>
      </c>
      <c r="L156" s="144" t="s">
        <v>1096</v>
      </c>
      <c r="M156" s="140" t="s">
        <v>662</v>
      </c>
    </row>
    <row r="157" spans="2:13" s="135" customFormat="1" ht="90.95" customHeight="1">
      <c r="B157" s="136" t="s">
        <v>1097</v>
      </c>
      <c r="C157" s="152">
        <v>97</v>
      </c>
      <c r="D157" s="146" t="s">
        <v>1098</v>
      </c>
      <c r="E157" s="146"/>
      <c r="F157" s="147"/>
      <c r="G157" s="148" t="s">
        <v>736</v>
      </c>
      <c r="H157" s="148"/>
      <c r="I157" s="149"/>
      <c r="J157" s="143"/>
      <c r="K157" s="139" t="s">
        <v>1099</v>
      </c>
      <c r="L157" s="144" t="s">
        <v>1100</v>
      </c>
      <c r="M157" s="140" t="s">
        <v>662</v>
      </c>
    </row>
    <row r="158" spans="2:13" s="135" customFormat="1" ht="90.95" customHeight="1">
      <c r="B158" s="136" t="s">
        <v>1174</v>
      </c>
      <c r="C158" s="152">
        <v>98</v>
      </c>
      <c r="D158" s="137" t="s">
        <v>685</v>
      </c>
      <c r="E158" s="138">
        <v>130</v>
      </c>
      <c r="F158" s="138" t="s">
        <v>1198</v>
      </c>
      <c r="G158" s="139" t="s">
        <v>10</v>
      </c>
      <c r="H158" s="139" t="s">
        <v>1080</v>
      </c>
      <c r="I158" s="139" t="s">
        <v>1077</v>
      </c>
      <c r="J158" s="139" t="s">
        <v>1188</v>
      </c>
      <c r="K158" s="139" t="s">
        <v>1176</v>
      </c>
      <c r="L158" s="139"/>
      <c r="M158" s="140" t="s">
        <v>662</v>
      </c>
    </row>
    <row r="159" spans="2:13" s="135" customFormat="1" ht="90.95" customHeight="1">
      <c r="B159" s="150"/>
      <c r="C159" s="152">
        <v>99</v>
      </c>
      <c r="D159" s="137" t="s">
        <v>685</v>
      </c>
      <c r="E159" s="138">
        <v>140</v>
      </c>
      <c r="F159" s="138" t="s">
        <v>1199</v>
      </c>
      <c r="G159" s="139" t="s">
        <v>10</v>
      </c>
      <c r="H159" s="139" t="s">
        <v>1080</v>
      </c>
      <c r="I159" s="139" t="s">
        <v>1077</v>
      </c>
      <c r="J159" s="139" t="s">
        <v>1188</v>
      </c>
      <c r="K159" s="139" t="s">
        <v>1178</v>
      </c>
      <c r="L159" s="139"/>
      <c r="M159" s="140" t="s">
        <v>662</v>
      </c>
    </row>
    <row r="160" spans="2:13" s="135" customFormat="1" ht="90.95" customHeight="1">
      <c r="B160" s="437"/>
      <c r="C160" s="152">
        <v>68</v>
      </c>
      <c r="D160" s="137" t="s">
        <v>685</v>
      </c>
      <c r="E160" s="138">
        <v>150</v>
      </c>
      <c r="F160" s="212" t="s">
        <v>1316</v>
      </c>
      <c r="G160" s="139" t="s">
        <v>1188</v>
      </c>
      <c r="H160" s="139" t="s">
        <v>687</v>
      </c>
      <c r="I160" s="138" t="s">
        <v>1194</v>
      </c>
      <c r="J160" s="139" t="s">
        <v>10</v>
      </c>
      <c r="K160" s="139" t="s">
        <v>1200</v>
      </c>
      <c r="L160" s="207" t="s">
        <v>724</v>
      </c>
      <c r="M160" s="140" t="s">
        <v>662</v>
      </c>
    </row>
    <row r="161" spans="2:13" s="135" customFormat="1" ht="90.95" customHeight="1">
      <c r="B161" s="437"/>
      <c r="C161" s="152">
        <v>69</v>
      </c>
      <c r="D161" s="137" t="s">
        <v>685</v>
      </c>
      <c r="E161" s="138" t="s">
        <v>691</v>
      </c>
      <c r="F161" s="138"/>
      <c r="G161" s="139" t="s">
        <v>10</v>
      </c>
      <c r="H161" s="139" t="s">
        <v>692</v>
      </c>
      <c r="I161" s="138" t="s">
        <v>1194</v>
      </c>
      <c r="J161" s="207" t="s">
        <v>1320</v>
      </c>
      <c r="K161" s="139" t="s">
        <v>1218</v>
      </c>
      <c r="L161" s="144"/>
      <c r="M161" s="140" t="s">
        <v>683</v>
      </c>
    </row>
    <row r="162" spans="2:13" s="135" customFormat="1" ht="90.95" customHeight="1">
      <c r="B162" s="141"/>
      <c r="C162" s="152">
        <v>70</v>
      </c>
      <c r="D162" s="137" t="s">
        <v>685</v>
      </c>
      <c r="E162" s="138">
        <v>280</v>
      </c>
      <c r="F162" s="138" t="s">
        <v>695</v>
      </c>
      <c r="G162" s="139" t="s">
        <v>10</v>
      </c>
      <c r="H162" s="139" t="s">
        <v>692</v>
      </c>
      <c r="I162" s="138" t="s">
        <v>1194</v>
      </c>
      <c r="J162" s="139" t="s">
        <v>828</v>
      </c>
      <c r="K162" s="139" t="s">
        <v>829</v>
      </c>
      <c r="L162" s="144" t="s">
        <v>1203</v>
      </c>
      <c r="M162" s="140" t="s">
        <v>662</v>
      </c>
    </row>
    <row r="163" spans="2:13" s="135" customFormat="1" ht="90.95" customHeight="1">
      <c r="B163" s="437"/>
      <c r="C163" s="152">
        <v>71</v>
      </c>
      <c r="D163" s="137" t="s">
        <v>685</v>
      </c>
      <c r="E163" s="142">
        <v>270</v>
      </c>
      <c r="F163" s="142" t="s">
        <v>1204</v>
      </c>
      <c r="G163" s="143" t="s">
        <v>10</v>
      </c>
      <c r="H163" s="139" t="s">
        <v>692</v>
      </c>
      <c r="I163" s="138" t="s">
        <v>1194</v>
      </c>
      <c r="J163" s="139" t="s">
        <v>12</v>
      </c>
      <c r="K163" s="139" t="s">
        <v>1205</v>
      </c>
      <c r="L163" s="144" t="s">
        <v>1206</v>
      </c>
      <c r="M163" s="140" t="s">
        <v>662</v>
      </c>
    </row>
    <row r="164" spans="2:13" s="135" customFormat="1" ht="90.95" customHeight="1">
      <c r="B164" s="141"/>
      <c r="C164" s="152">
        <v>72</v>
      </c>
      <c r="D164" s="137" t="s">
        <v>685</v>
      </c>
      <c r="E164" s="138">
        <v>290</v>
      </c>
      <c r="F164" s="138" t="s">
        <v>699</v>
      </c>
      <c r="G164" s="139" t="s">
        <v>10</v>
      </c>
      <c r="H164" s="139" t="s">
        <v>692</v>
      </c>
      <c r="I164" s="138" t="s">
        <v>1194</v>
      </c>
      <c r="J164" s="139" t="s">
        <v>828</v>
      </c>
      <c r="K164" s="139" t="s">
        <v>700</v>
      </c>
      <c r="L164" s="144" t="s">
        <v>701</v>
      </c>
      <c r="M164" s="140" t="s">
        <v>662</v>
      </c>
    </row>
    <row r="165" spans="2:13" s="135" customFormat="1" ht="90.95" customHeight="1">
      <c r="B165" s="145" t="s">
        <v>1102</v>
      </c>
      <c r="C165" s="152">
        <v>105</v>
      </c>
      <c r="D165" s="137" t="s">
        <v>685</v>
      </c>
      <c r="E165" s="142">
        <v>210</v>
      </c>
      <c r="F165" s="138" t="s">
        <v>703</v>
      </c>
      <c r="G165" s="143" t="s">
        <v>10</v>
      </c>
      <c r="H165" s="139" t="s">
        <v>692</v>
      </c>
      <c r="I165" s="138" t="s">
        <v>1194</v>
      </c>
      <c r="J165" s="139" t="s">
        <v>1103</v>
      </c>
      <c r="K165" s="139" t="s">
        <v>1104</v>
      </c>
      <c r="L165" s="144" t="s">
        <v>1207</v>
      </c>
      <c r="M165" s="140" t="s">
        <v>662</v>
      </c>
    </row>
    <row r="166" spans="2:13" s="135" customFormat="1" ht="90.95" customHeight="1">
      <c r="B166" s="292" t="s">
        <v>702</v>
      </c>
      <c r="C166" s="152">
        <v>73</v>
      </c>
      <c r="D166" s="208" t="s">
        <v>685</v>
      </c>
      <c r="E166" s="152">
        <v>220</v>
      </c>
      <c r="F166" s="138" t="s">
        <v>703</v>
      </c>
      <c r="G166" s="148" t="s">
        <v>1188</v>
      </c>
      <c r="H166" s="139" t="s">
        <v>692</v>
      </c>
      <c r="I166" s="138" t="s">
        <v>1194</v>
      </c>
      <c r="J166" s="139" t="s">
        <v>704</v>
      </c>
      <c r="K166" s="139" t="s">
        <v>705</v>
      </c>
      <c r="L166" s="144"/>
      <c r="M166" s="140" t="s">
        <v>662</v>
      </c>
    </row>
    <row r="167" spans="2:13" s="385" customFormat="1" ht="60.75" customHeight="1">
      <c r="B167" s="412"/>
      <c r="C167" s="152">
        <v>74</v>
      </c>
      <c r="D167" s="146" t="s">
        <v>712</v>
      </c>
      <c r="E167" s="142">
        <v>15</v>
      </c>
      <c r="F167" s="142" t="s">
        <v>713</v>
      </c>
      <c r="G167" s="143"/>
      <c r="H167" s="143" t="s">
        <v>714</v>
      </c>
      <c r="I167" s="388" t="s">
        <v>1208</v>
      </c>
      <c r="J167" s="142" t="s">
        <v>704</v>
      </c>
      <c r="K167" s="389" t="s">
        <v>879</v>
      </c>
      <c r="L167" s="139" t="s">
        <v>880</v>
      </c>
      <c r="M167" s="161" t="s">
        <v>662</v>
      </c>
    </row>
    <row r="168" spans="2:13" s="158" customFormat="1" ht="40.5">
      <c r="B168" s="136" t="s">
        <v>881</v>
      </c>
      <c r="C168" s="152">
        <v>75</v>
      </c>
      <c r="D168" s="152" t="s">
        <v>722</v>
      </c>
      <c r="E168" s="152"/>
      <c r="F168" s="152" t="s">
        <v>882</v>
      </c>
      <c r="G168" s="214" t="s">
        <v>704</v>
      </c>
      <c r="H168" s="214"/>
      <c r="I168" s="152"/>
      <c r="J168" s="214"/>
      <c r="K168" s="214" t="s">
        <v>883</v>
      </c>
      <c r="L168" s="214" t="s">
        <v>1118</v>
      </c>
      <c r="M168" s="390"/>
    </row>
    <row r="169" spans="2:13" s="158" customFormat="1" ht="67.5">
      <c r="B169" s="141"/>
      <c r="C169" s="152">
        <v>76</v>
      </c>
      <c r="D169" s="152" t="s">
        <v>722</v>
      </c>
      <c r="E169" s="152"/>
      <c r="F169" s="152" t="s">
        <v>885</v>
      </c>
      <c r="G169" s="214" t="s">
        <v>704</v>
      </c>
      <c r="H169" s="214"/>
      <c r="I169" s="214"/>
      <c r="J169" s="214"/>
      <c r="K169" s="214" t="s">
        <v>886</v>
      </c>
      <c r="L169" s="214" t="s">
        <v>887</v>
      </c>
      <c r="M169" s="390"/>
    </row>
    <row r="170" spans="2:13" s="158" customFormat="1" ht="53.25">
      <c r="B170" s="141"/>
      <c r="C170" s="152">
        <v>77</v>
      </c>
      <c r="D170" s="152" t="s">
        <v>722</v>
      </c>
      <c r="E170" s="152"/>
      <c r="F170" s="152" t="s">
        <v>888</v>
      </c>
      <c r="G170" s="214" t="s">
        <v>704</v>
      </c>
      <c r="H170" s="214"/>
      <c r="I170" s="152"/>
      <c r="J170" s="214"/>
      <c r="K170" s="214" t="s">
        <v>889</v>
      </c>
      <c r="L170" s="214" t="s">
        <v>890</v>
      </c>
      <c r="M170" s="390"/>
    </row>
    <row r="171" spans="2:13" s="158" customFormat="1" ht="27">
      <c r="B171" s="141"/>
      <c r="C171" s="152">
        <v>78</v>
      </c>
      <c r="D171" s="152" t="s">
        <v>722</v>
      </c>
      <c r="E171" s="152"/>
      <c r="F171" s="152" t="s">
        <v>891</v>
      </c>
      <c r="G171" s="214" t="s">
        <v>704</v>
      </c>
      <c r="H171" s="214"/>
      <c r="I171" s="152"/>
      <c r="J171" s="214"/>
      <c r="K171" s="214" t="s">
        <v>892</v>
      </c>
      <c r="L171" s="214" t="s">
        <v>893</v>
      </c>
      <c r="M171" s="390"/>
    </row>
    <row r="172" spans="2:13" s="158" customFormat="1" ht="67.5">
      <c r="B172" s="403" t="s">
        <v>894</v>
      </c>
      <c r="C172" s="152">
        <v>79</v>
      </c>
      <c r="D172" s="404"/>
      <c r="E172" s="404"/>
      <c r="F172" s="404"/>
      <c r="G172" s="214" t="s">
        <v>736</v>
      </c>
      <c r="H172" s="214"/>
      <c r="I172" s="404"/>
      <c r="J172" s="214"/>
      <c r="K172" s="214" t="s">
        <v>895</v>
      </c>
      <c r="L172" s="214" t="s">
        <v>896</v>
      </c>
      <c r="M172" s="390" t="s">
        <v>662</v>
      </c>
    </row>
    <row r="173" spans="2:13" s="158" customFormat="1" ht="96.75" customHeight="1">
      <c r="B173" s="136" t="s">
        <v>721</v>
      </c>
      <c r="C173" s="152">
        <v>80</v>
      </c>
      <c r="D173" s="152" t="s">
        <v>722</v>
      </c>
      <c r="E173" s="152">
        <v>105</v>
      </c>
      <c r="F173" s="152" t="s">
        <v>718</v>
      </c>
      <c r="G173" s="214" t="s">
        <v>704</v>
      </c>
      <c r="H173" s="214" t="s">
        <v>897</v>
      </c>
      <c r="I173" s="152"/>
      <c r="J173" s="214" t="s">
        <v>10</v>
      </c>
      <c r="K173" s="214" t="s">
        <v>723</v>
      </c>
      <c r="L173" s="214" t="s">
        <v>724</v>
      </c>
      <c r="M173" s="390" t="s">
        <v>662</v>
      </c>
    </row>
    <row r="174" spans="2:13" s="158" customFormat="1" ht="93" customHeight="1">
      <c r="B174" s="141"/>
      <c r="C174" s="152">
        <v>81</v>
      </c>
      <c r="D174" s="152" t="s">
        <v>722</v>
      </c>
      <c r="E174" s="152">
        <v>85</v>
      </c>
      <c r="F174" s="152"/>
      <c r="G174" s="214" t="s">
        <v>10</v>
      </c>
      <c r="H174" s="214" t="s">
        <v>897</v>
      </c>
      <c r="I174" s="214"/>
      <c r="J174" s="214" t="s">
        <v>833</v>
      </c>
      <c r="K174" s="214" t="s">
        <v>834</v>
      </c>
      <c r="L174" s="391"/>
      <c r="M174" s="390" t="s">
        <v>683</v>
      </c>
    </row>
    <row r="175" spans="2:13" s="158" customFormat="1" ht="40.5">
      <c r="B175" s="141"/>
      <c r="C175" s="152">
        <v>82</v>
      </c>
      <c r="D175" s="152" t="s">
        <v>722</v>
      </c>
      <c r="E175" s="152" t="s">
        <v>727</v>
      </c>
      <c r="F175" s="152"/>
      <c r="G175" s="214" t="s">
        <v>10</v>
      </c>
      <c r="H175" s="214" t="s">
        <v>898</v>
      </c>
      <c r="I175" s="214"/>
      <c r="J175" s="214" t="s">
        <v>828</v>
      </c>
      <c r="K175" s="214" t="s">
        <v>835</v>
      </c>
      <c r="L175" s="391" t="s">
        <v>730</v>
      </c>
      <c r="M175" s="390" t="s">
        <v>662</v>
      </c>
    </row>
    <row r="176" spans="2:13" s="158" customFormat="1" ht="53.25">
      <c r="B176" s="141"/>
      <c r="C176" s="152">
        <v>83</v>
      </c>
      <c r="D176" s="152" t="s">
        <v>722</v>
      </c>
      <c r="E176" s="152" t="s">
        <v>727</v>
      </c>
      <c r="F176" s="152"/>
      <c r="G176" s="214" t="s">
        <v>10</v>
      </c>
      <c r="H176" s="214" t="s">
        <v>899</v>
      </c>
      <c r="I176" s="214"/>
      <c r="J176" s="214" t="s">
        <v>12</v>
      </c>
      <c r="K176" s="214" t="s">
        <v>900</v>
      </c>
      <c r="L176" s="391" t="s">
        <v>901</v>
      </c>
      <c r="M176" s="390" t="s">
        <v>662</v>
      </c>
    </row>
    <row r="177" spans="2:13" s="158" customFormat="1" ht="67.5">
      <c r="B177" s="136" t="s">
        <v>735</v>
      </c>
      <c r="C177" s="152">
        <v>84</v>
      </c>
      <c r="D177" s="152" t="s">
        <v>722</v>
      </c>
      <c r="E177" s="152"/>
      <c r="F177" s="152"/>
      <c r="G177" s="214" t="s">
        <v>736</v>
      </c>
      <c r="H177" s="214"/>
      <c r="I177" s="214"/>
      <c r="J177" s="214"/>
      <c r="K177" s="214" t="s">
        <v>737</v>
      </c>
      <c r="L177" s="391" t="s">
        <v>738</v>
      </c>
      <c r="M177" s="390" t="s">
        <v>662</v>
      </c>
    </row>
    <row r="178" spans="2:13" s="158" customFormat="1" ht="44.25">
      <c r="B178" s="136" t="s">
        <v>902</v>
      </c>
      <c r="C178" s="152">
        <v>85</v>
      </c>
      <c r="D178" s="152" t="s">
        <v>747</v>
      </c>
      <c r="E178" s="152" t="s">
        <v>727</v>
      </c>
      <c r="F178" s="152"/>
      <c r="G178" s="214" t="s">
        <v>736</v>
      </c>
      <c r="H178" s="214" t="s">
        <v>903</v>
      </c>
      <c r="I178" s="214"/>
      <c r="J178" s="214" t="s">
        <v>904</v>
      </c>
      <c r="K178" s="214" t="s">
        <v>905</v>
      </c>
      <c r="L178" s="391"/>
      <c r="M178" s="390" t="s">
        <v>662</v>
      </c>
    </row>
    <row r="179" spans="2:13" s="158" customFormat="1" ht="27">
      <c r="B179" s="136" t="s">
        <v>739</v>
      </c>
      <c r="C179" s="152">
        <v>86</v>
      </c>
      <c r="D179" s="152" t="s">
        <v>722</v>
      </c>
      <c r="E179" s="152" t="s">
        <v>727</v>
      </c>
      <c r="F179" s="152"/>
      <c r="G179" s="214" t="s">
        <v>904</v>
      </c>
      <c r="H179" s="214" t="s">
        <v>903</v>
      </c>
      <c r="I179" s="214"/>
      <c r="J179" s="214" t="s">
        <v>12</v>
      </c>
      <c r="K179" s="214" t="s">
        <v>906</v>
      </c>
      <c r="L179" s="391" t="s">
        <v>907</v>
      </c>
      <c r="M179" s="390" t="s">
        <v>662</v>
      </c>
    </row>
    <row r="180" spans="2:13" s="158" customFormat="1" ht="81">
      <c r="B180" s="141"/>
      <c r="C180" s="152">
        <v>87</v>
      </c>
      <c r="D180" s="152" t="s">
        <v>722</v>
      </c>
      <c r="E180" s="152" t="s">
        <v>727</v>
      </c>
      <c r="F180" s="152"/>
      <c r="G180" s="214"/>
      <c r="H180" s="214" t="s">
        <v>899</v>
      </c>
      <c r="I180" s="214"/>
      <c r="J180" s="214" t="s">
        <v>12</v>
      </c>
      <c r="K180" s="214" t="s">
        <v>908</v>
      </c>
      <c r="L180" s="214" t="s">
        <v>909</v>
      </c>
      <c r="M180" s="390" t="s">
        <v>662</v>
      </c>
    </row>
    <row r="181" spans="2:13" s="158" customFormat="1" ht="27">
      <c r="B181" s="141"/>
      <c r="C181" s="152">
        <v>88</v>
      </c>
      <c r="D181" s="152" t="s">
        <v>722</v>
      </c>
      <c r="E181" s="152" t="s">
        <v>727</v>
      </c>
      <c r="F181" s="152"/>
      <c r="G181" s="214" t="s">
        <v>904</v>
      </c>
      <c r="H181" s="214" t="s">
        <v>903</v>
      </c>
      <c r="I181" s="214"/>
      <c r="J181" s="214" t="s">
        <v>828</v>
      </c>
      <c r="K181" s="214" t="s">
        <v>910</v>
      </c>
      <c r="L181" s="391" t="s">
        <v>911</v>
      </c>
      <c r="M181" s="390" t="s">
        <v>662</v>
      </c>
    </row>
    <row r="182" spans="2:13" s="158" customFormat="1" ht="81">
      <c r="B182" s="141"/>
      <c r="C182" s="152">
        <v>89</v>
      </c>
      <c r="D182" s="152" t="s">
        <v>722</v>
      </c>
      <c r="E182" s="152" t="s">
        <v>727</v>
      </c>
      <c r="F182" s="152"/>
      <c r="G182" s="214"/>
      <c r="H182" s="214" t="s">
        <v>898</v>
      </c>
      <c r="I182" s="214"/>
      <c r="J182" s="214" t="s">
        <v>828</v>
      </c>
      <c r="K182" s="214" t="s">
        <v>912</v>
      </c>
      <c r="L182" s="214" t="s">
        <v>913</v>
      </c>
      <c r="M182" s="390" t="s">
        <v>662</v>
      </c>
    </row>
    <row r="183" spans="2:13" s="158" customFormat="1" ht="53.25">
      <c r="B183" s="141"/>
      <c r="C183" s="152">
        <v>90</v>
      </c>
      <c r="D183" s="152" t="s">
        <v>747</v>
      </c>
      <c r="E183" s="152">
        <v>115</v>
      </c>
      <c r="F183" s="152" t="s">
        <v>748</v>
      </c>
      <c r="G183" s="393" t="s">
        <v>704</v>
      </c>
      <c r="H183" s="214" t="s">
        <v>749</v>
      </c>
      <c r="I183" s="152"/>
      <c r="J183" s="214" t="s">
        <v>750</v>
      </c>
      <c r="K183" s="214" t="s">
        <v>751</v>
      </c>
      <c r="L183" s="391"/>
      <c r="M183" s="390" t="s">
        <v>662</v>
      </c>
    </row>
    <row r="184" spans="2:13" s="158" customFormat="1" ht="121.5">
      <c r="B184" s="136" t="s">
        <v>752</v>
      </c>
      <c r="C184" s="152">
        <v>91</v>
      </c>
      <c r="D184" s="152" t="s">
        <v>753</v>
      </c>
      <c r="E184" s="152">
        <v>75</v>
      </c>
      <c r="F184" s="152" t="s">
        <v>914</v>
      </c>
      <c r="G184" s="152" t="s">
        <v>750</v>
      </c>
      <c r="H184" s="152" t="s">
        <v>915</v>
      </c>
      <c r="I184" s="152"/>
      <c r="J184" s="214" t="s">
        <v>756</v>
      </c>
      <c r="K184" s="214" t="s">
        <v>757</v>
      </c>
      <c r="L184" s="214"/>
      <c r="M184" s="390"/>
    </row>
    <row r="185" spans="2:13" s="158" customFormat="1" ht="22.5">
      <c r="B185" s="136" t="s">
        <v>758</v>
      </c>
      <c r="C185" s="152">
        <v>92</v>
      </c>
      <c r="D185" s="152" t="s">
        <v>759</v>
      </c>
      <c r="E185" s="152"/>
      <c r="F185" s="152" t="s">
        <v>760</v>
      </c>
      <c r="G185" s="214" t="s">
        <v>750</v>
      </c>
      <c r="H185" s="214"/>
      <c r="I185" s="152"/>
      <c r="J185" s="214" t="s">
        <v>10</v>
      </c>
      <c r="K185" s="214" t="s">
        <v>761</v>
      </c>
      <c r="L185" s="152" t="s">
        <v>724</v>
      </c>
      <c r="M185" s="390"/>
    </row>
    <row r="186" spans="2:13" s="158" customFormat="1" ht="13.5">
      <c r="B186" s="141"/>
      <c r="C186" s="152">
        <v>93</v>
      </c>
      <c r="D186" s="152" t="s">
        <v>762</v>
      </c>
      <c r="E186" s="152"/>
      <c r="F186" s="152" t="s">
        <v>760</v>
      </c>
      <c r="G186" s="214" t="s">
        <v>10</v>
      </c>
      <c r="H186" s="214"/>
      <c r="I186" s="152"/>
      <c r="J186" s="214" t="s">
        <v>828</v>
      </c>
      <c r="K186" s="214" t="s">
        <v>840</v>
      </c>
      <c r="L186" s="391" t="s">
        <v>764</v>
      </c>
      <c r="M186" s="390" t="s">
        <v>662</v>
      </c>
    </row>
    <row r="187" spans="2:13" s="158" customFormat="1" ht="13.5">
      <c r="B187" s="141"/>
      <c r="C187" s="152">
        <v>94</v>
      </c>
      <c r="D187" s="152" t="s">
        <v>916</v>
      </c>
      <c r="E187" s="152"/>
      <c r="F187" s="152" t="s">
        <v>917</v>
      </c>
      <c r="G187" s="214" t="s">
        <v>750</v>
      </c>
      <c r="H187" s="214"/>
      <c r="I187" s="152"/>
      <c r="J187" s="214" t="s">
        <v>10</v>
      </c>
      <c r="K187" s="214" t="s">
        <v>918</v>
      </c>
      <c r="L187" s="152" t="s">
        <v>724</v>
      </c>
      <c r="M187" s="390"/>
    </row>
    <row r="188" spans="2:13" s="158" customFormat="1" ht="27">
      <c r="B188" s="141"/>
      <c r="C188" s="152">
        <v>95</v>
      </c>
      <c r="D188" s="152" t="s">
        <v>919</v>
      </c>
      <c r="E188" s="152"/>
      <c r="F188" s="152" t="s">
        <v>917</v>
      </c>
      <c r="G188" s="214" t="s">
        <v>10</v>
      </c>
      <c r="H188" s="214"/>
      <c r="I188" s="152"/>
      <c r="J188" s="214" t="s">
        <v>828</v>
      </c>
      <c r="K188" s="214" t="s">
        <v>920</v>
      </c>
      <c r="L188" s="391" t="s">
        <v>777</v>
      </c>
      <c r="M188" s="390" t="s">
        <v>662</v>
      </c>
    </row>
    <row r="189" spans="2:13" s="158" customFormat="1" ht="13.5">
      <c r="B189" s="141"/>
      <c r="C189" s="152">
        <v>96</v>
      </c>
      <c r="D189" s="152" t="s">
        <v>766</v>
      </c>
      <c r="E189" s="152"/>
      <c r="F189" s="152" t="s">
        <v>767</v>
      </c>
      <c r="G189" s="214" t="s">
        <v>750</v>
      </c>
      <c r="H189" s="214"/>
      <c r="I189" s="152"/>
      <c r="J189" s="214" t="s">
        <v>10</v>
      </c>
      <c r="K189" s="214" t="s">
        <v>768</v>
      </c>
      <c r="L189" s="152" t="s">
        <v>724</v>
      </c>
      <c r="M189" s="390"/>
    </row>
    <row r="190" spans="2:13" s="158" customFormat="1" ht="13.5">
      <c r="B190" s="141"/>
      <c r="C190" s="152">
        <v>97</v>
      </c>
      <c r="D190" s="152" t="s">
        <v>769</v>
      </c>
      <c r="E190" s="152"/>
      <c r="F190" s="152" t="s">
        <v>767</v>
      </c>
      <c r="G190" s="214" t="s">
        <v>10</v>
      </c>
      <c r="H190" s="214"/>
      <c r="I190" s="152"/>
      <c r="J190" s="214" t="s">
        <v>828</v>
      </c>
      <c r="K190" s="214" t="s">
        <v>841</v>
      </c>
      <c r="L190" s="391" t="s">
        <v>764</v>
      </c>
      <c r="M190" s="390" t="s">
        <v>662</v>
      </c>
    </row>
    <row r="191" spans="2:13" s="158" customFormat="1" ht="13.5">
      <c r="B191" s="141"/>
      <c r="C191" s="152">
        <v>98</v>
      </c>
      <c r="D191" s="152" t="s">
        <v>772</v>
      </c>
      <c r="E191" s="152"/>
      <c r="F191" s="152" t="s">
        <v>773</v>
      </c>
      <c r="G191" s="214" t="s">
        <v>750</v>
      </c>
      <c r="H191" s="214"/>
      <c r="I191" s="152"/>
      <c r="J191" s="214" t="s">
        <v>10</v>
      </c>
      <c r="K191" s="214" t="s">
        <v>774</v>
      </c>
      <c r="L191" s="152" t="s">
        <v>724</v>
      </c>
      <c r="M191" s="390"/>
    </row>
    <row r="192" spans="2:13" s="158" customFormat="1" ht="13.5">
      <c r="B192" s="141"/>
      <c r="C192" s="152">
        <v>99</v>
      </c>
      <c r="D192" s="152" t="s">
        <v>775</v>
      </c>
      <c r="E192" s="152"/>
      <c r="F192" s="152" t="s">
        <v>773</v>
      </c>
      <c r="G192" s="214" t="s">
        <v>10</v>
      </c>
      <c r="H192" s="214"/>
      <c r="I192" s="152"/>
      <c r="J192" s="214" t="s">
        <v>828</v>
      </c>
      <c r="K192" s="214" t="s">
        <v>842</v>
      </c>
      <c r="L192" s="391" t="s">
        <v>777</v>
      </c>
      <c r="M192" s="390" t="s">
        <v>662</v>
      </c>
    </row>
    <row r="193" spans="1:13" s="158" customFormat="1" ht="13.5">
      <c r="A193" s="393"/>
      <c r="B193" s="141"/>
      <c r="C193" s="152">
        <v>100</v>
      </c>
      <c r="D193" s="395" t="s">
        <v>753</v>
      </c>
      <c r="E193" s="395" t="s">
        <v>779</v>
      </c>
      <c r="F193" s="395" t="s">
        <v>780</v>
      </c>
      <c r="G193" s="396" t="s">
        <v>750</v>
      </c>
      <c r="H193" s="396" t="s">
        <v>781</v>
      </c>
      <c r="I193" s="395" t="s">
        <v>779</v>
      </c>
      <c r="J193" s="396" t="s">
        <v>828</v>
      </c>
      <c r="K193" s="396" t="s">
        <v>783</v>
      </c>
      <c r="L193" s="391"/>
      <c r="M193" s="390"/>
    </row>
    <row r="194" spans="1:13" s="158" customFormat="1" ht="13.5">
      <c r="B194" s="141"/>
      <c r="C194" s="152">
        <v>101</v>
      </c>
      <c r="D194" s="395" t="s">
        <v>753</v>
      </c>
      <c r="E194" s="395" t="s">
        <v>779</v>
      </c>
      <c r="F194" s="395" t="s">
        <v>780</v>
      </c>
      <c r="G194" s="396" t="s">
        <v>782</v>
      </c>
      <c r="H194" s="396" t="s">
        <v>781</v>
      </c>
      <c r="I194" s="395" t="s">
        <v>779</v>
      </c>
      <c r="J194" s="396" t="s">
        <v>828</v>
      </c>
      <c r="K194" s="396" t="s">
        <v>843</v>
      </c>
      <c r="L194" s="391" t="s">
        <v>777</v>
      </c>
      <c r="M194" s="390" t="s">
        <v>662</v>
      </c>
    </row>
    <row r="195" spans="1:13" s="158" customFormat="1" ht="13.5">
      <c r="B195" s="141"/>
      <c r="C195" s="152">
        <v>102</v>
      </c>
      <c r="D195" s="395" t="s">
        <v>753</v>
      </c>
      <c r="E195" s="395" t="s">
        <v>779</v>
      </c>
      <c r="F195" s="395" t="s">
        <v>786</v>
      </c>
      <c r="G195" s="396" t="s">
        <v>750</v>
      </c>
      <c r="H195" s="395" t="s">
        <v>787</v>
      </c>
      <c r="I195" s="395" t="s">
        <v>779</v>
      </c>
      <c r="J195" s="396" t="s">
        <v>828</v>
      </c>
      <c r="K195" s="396" t="s">
        <v>788</v>
      </c>
      <c r="L195" s="391"/>
      <c r="M195" s="390"/>
    </row>
    <row r="196" spans="1:13" s="158" customFormat="1" ht="13.5">
      <c r="B196" s="141"/>
      <c r="C196" s="152">
        <v>103</v>
      </c>
      <c r="D196" s="395" t="s">
        <v>753</v>
      </c>
      <c r="E196" s="395" t="s">
        <v>779</v>
      </c>
      <c r="F196" s="395" t="s">
        <v>786</v>
      </c>
      <c r="G196" s="396" t="s">
        <v>782</v>
      </c>
      <c r="H196" s="395" t="s">
        <v>787</v>
      </c>
      <c r="I196" s="395" t="s">
        <v>779</v>
      </c>
      <c r="J196" s="396" t="s">
        <v>828</v>
      </c>
      <c r="K196" s="396" t="s">
        <v>844</v>
      </c>
      <c r="L196" s="391" t="s">
        <v>777</v>
      </c>
      <c r="M196" s="390" t="s">
        <v>662</v>
      </c>
    </row>
    <row r="197" spans="1:13" s="158" customFormat="1" ht="13.5">
      <c r="B197" s="141"/>
      <c r="C197" s="152">
        <v>104</v>
      </c>
      <c r="D197" s="395" t="s">
        <v>753</v>
      </c>
      <c r="E197" s="395" t="s">
        <v>779</v>
      </c>
      <c r="F197" s="395" t="s">
        <v>791</v>
      </c>
      <c r="G197" s="396" t="s">
        <v>750</v>
      </c>
      <c r="H197" s="396" t="s">
        <v>792</v>
      </c>
      <c r="I197" s="395" t="s">
        <v>779</v>
      </c>
      <c r="J197" s="396" t="s">
        <v>828</v>
      </c>
      <c r="K197" s="396" t="s">
        <v>793</v>
      </c>
      <c r="L197" s="391"/>
      <c r="M197" s="390"/>
    </row>
    <row r="198" spans="1:13" s="158" customFormat="1" ht="13.5">
      <c r="B198" s="141"/>
      <c r="C198" s="152">
        <v>105</v>
      </c>
      <c r="D198" s="395" t="s">
        <v>753</v>
      </c>
      <c r="E198" s="395" t="s">
        <v>779</v>
      </c>
      <c r="F198" s="395" t="s">
        <v>791</v>
      </c>
      <c r="G198" s="396" t="s">
        <v>782</v>
      </c>
      <c r="H198" s="396" t="s">
        <v>792</v>
      </c>
      <c r="I198" s="395" t="s">
        <v>779</v>
      </c>
      <c r="J198" s="396" t="s">
        <v>828</v>
      </c>
      <c r="K198" s="396" t="s">
        <v>845</v>
      </c>
      <c r="L198" s="391" t="s">
        <v>777</v>
      </c>
      <c r="M198" s="390" t="s">
        <v>662</v>
      </c>
    </row>
    <row r="199" spans="1:13" s="158" customFormat="1" ht="13.5">
      <c r="B199" s="141"/>
      <c r="C199" s="152">
        <v>106</v>
      </c>
      <c r="D199" s="395" t="s">
        <v>753</v>
      </c>
      <c r="E199" s="395" t="s">
        <v>779</v>
      </c>
      <c r="F199" s="395" t="s">
        <v>796</v>
      </c>
      <c r="G199" s="396" t="s">
        <v>750</v>
      </c>
      <c r="H199" s="396" t="s">
        <v>797</v>
      </c>
      <c r="I199" s="395" t="s">
        <v>779</v>
      </c>
      <c r="J199" s="396" t="s">
        <v>828</v>
      </c>
      <c r="K199" s="396" t="s">
        <v>798</v>
      </c>
      <c r="L199" s="391"/>
      <c r="M199" s="390"/>
    </row>
    <row r="200" spans="1:13" s="158" customFormat="1" ht="13.5">
      <c r="B200" s="141"/>
      <c r="C200" s="152">
        <v>107</v>
      </c>
      <c r="D200" s="395" t="s">
        <v>753</v>
      </c>
      <c r="E200" s="395" t="s">
        <v>779</v>
      </c>
      <c r="F200" s="395" t="s">
        <v>796</v>
      </c>
      <c r="G200" s="396" t="s">
        <v>782</v>
      </c>
      <c r="H200" s="396" t="s">
        <v>797</v>
      </c>
      <c r="I200" s="395" t="s">
        <v>779</v>
      </c>
      <c r="J200" s="396" t="s">
        <v>828</v>
      </c>
      <c r="K200" s="396" t="s">
        <v>846</v>
      </c>
      <c r="L200" s="391" t="s">
        <v>777</v>
      </c>
      <c r="M200" s="390" t="s">
        <v>662</v>
      </c>
    </row>
    <row r="201" spans="1:13" s="158" customFormat="1" ht="39.75" customHeight="1">
      <c r="B201" s="136" t="s">
        <v>801</v>
      </c>
      <c r="C201" s="152">
        <v>108</v>
      </c>
      <c r="D201" s="152" t="s">
        <v>722</v>
      </c>
      <c r="E201" s="152"/>
      <c r="F201" s="152"/>
      <c r="G201" s="214" t="s">
        <v>736</v>
      </c>
      <c r="H201" s="214"/>
      <c r="I201" s="214"/>
      <c r="J201" s="214"/>
      <c r="K201" s="214" t="s">
        <v>802</v>
      </c>
      <c r="L201" s="391" t="s">
        <v>738</v>
      </c>
      <c r="M201" s="390" t="s">
        <v>662</v>
      </c>
    </row>
    <row r="202" spans="1:13" s="158" customFormat="1" ht="51" customHeight="1">
      <c r="B202" s="136" t="s">
        <v>921</v>
      </c>
      <c r="C202" s="152">
        <v>109</v>
      </c>
      <c r="D202" s="152" t="s">
        <v>747</v>
      </c>
      <c r="E202" s="152" t="s">
        <v>727</v>
      </c>
      <c r="F202" s="152"/>
      <c r="G202" s="214" t="s">
        <v>736</v>
      </c>
      <c r="H202" s="214" t="s">
        <v>922</v>
      </c>
      <c r="I202" s="214"/>
      <c r="J202" s="214" t="s">
        <v>904</v>
      </c>
      <c r="K202" s="214" t="s">
        <v>923</v>
      </c>
      <c r="L202" s="391"/>
      <c r="M202" s="390" t="s">
        <v>662</v>
      </c>
    </row>
    <row r="203" spans="1:13" s="158" customFormat="1" ht="39.75" customHeight="1">
      <c r="B203" s="136" t="s">
        <v>803</v>
      </c>
      <c r="C203" s="152">
        <v>110</v>
      </c>
      <c r="D203" s="152" t="s">
        <v>762</v>
      </c>
      <c r="E203" s="152"/>
      <c r="F203" s="152" t="s">
        <v>760</v>
      </c>
      <c r="G203" s="214"/>
      <c r="H203" s="214"/>
      <c r="I203" s="152"/>
      <c r="J203" s="214" t="s">
        <v>828</v>
      </c>
      <c r="K203" s="214" t="s">
        <v>924</v>
      </c>
      <c r="L203" s="391" t="s">
        <v>925</v>
      </c>
      <c r="M203" s="390" t="s">
        <v>662</v>
      </c>
    </row>
    <row r="204" spans="1:13" s="158" customFormat="1" ht="39.75" customHeight="1">
      <c r="B204" s="141"/>
      <c r="C204" s="152">
        <v>111</v>
      </c>
      <c r="D204" s="152" t="s">
        <v>919</v>
      </c>
      <c r="E204" s="152"/>
      <c r="F204" s="152" t="s">
        <v>917</v>
      </c>
      <c r="G204" s="214"/>
      <c r="H204" s="214"/>
      <c r="I204" s="152"/>
      <c r="J204" s="214" t="s">
        <v>828</v>
      </c>
      <c r="K204" s="214" t="s">
        <v>926</v>
      </c>
      <c r="L204" s="391" t="s">
        <v>925</v>
      </c>
      <c r="M204" s="390" t="s">
        <v>662</v>
      </c>
    </row>
    <row r="205" spans="1:13" s="158" customFormat="1" ht="39.75" customHeight="1">
      <c r="B205" s="141"/>
      <c r="C205" s="152">
        <v>112</v>
      </c>
      <c r="D205" s="152" t="s">
        <v>769</v>
      </c>
      <c r="E205" s="152"/>
      <c r="F205" s="152" t="s">
        <v>767</v>
      </c>
      <c r="G205" s="214"/>
      <c r="H205" s="214"/>
      <c r="I205" s="152"/>
      <c r="J205" s="214" t="s">
        <v>828</v>
      </c>
      <c r="K205" s="214" t="s">
        <v>927</v>
      </c>
      <c r="L205" s="391" t="s">
        <v>925</v>
      </c>
      <c r="M205" s="390" t="s">
        <v>662</v>
      </c>
    </row>
    <row r="206" spans="1:13" s="158" customFormat="1" ht="39.75" customHeight="1">
      <c r="B206" s="141"/>
      <c r="C206" s="152">
        <v>113</v>
      </c>
      <c r="D206" s="152" t="s">
        <v>775</v>
      </c>
      <c r="E206" s="152"/>
      <c r="F206" s="152" t="s">
        <v>773</v>
      </c>
      <c r="G206" s="214"/>
      <c r="H206" s="214"/>
      <c r="I206" s="152"/>
      <c r="J206" s="214" t="s">
        <v>828</v>
      </c>
      <c r="K206" s="214" t="s">
        <v>928</v>
      </c>
      <c r="L206" s="391" t="s">
        <v>925</v>
      </c>
      <c r="M206" s="390" t="s">
        <v>662</v>
      </c>
    </row>
    <row r="207" spans="1:13" s="158" customFormat="1" ht="39.75" customHeight="1">
      <c r="B207" s="141"/>
      <c r="C207" s="152">
        <v>114</v>
      </c>
      <c r="D207" s="395" t="s">
        <v>753</v>
      </c>
      <c r="E207" s="395" t="s">
        <v>779</v>
      </c>
      <c r="F207" s="395" t="s">
        <v>780</v>
      </c>
      <c r="G207" s="396"/>
      <c r="H207" s="396" t="s">
        <v>781</v>
      </c>
      <c r="I207" s="395" t="s">
        <v>779</v>
      </c>
      <c r="J207" s="396" t="s">
        <v>828</v>
      </c>
      <c r="K207" s="396" t="s">
        <v>929</v>
      </c>
      <c r="L207" s="391" t="s">
        <v>925</v>
      </c>
      <c r="M207" s="390" t="s">
        <v>662</v>
      </c>
    </row>
    <row r="208" spans="1:13" s="158" customFormat="1" ht="39.75" customHeight="1">
      <c r="B208" s="141"/>
      <c r="C208" s="152">
        <v>115</v>
      </c>
      <c r="D208" s="395" t="s">
        <v>753</v>
      </c>
      <c r="E208" s="395" t="s">
        <v>779</v>
      </c>
      <c r="F208" s="395" t="s">
        <v>786</v>
      </c>
      <c r="G208" s="396"/>
      <c r="H208" s="395" t="s">
        <v>787</v>
      </c>
      <c r="I208" s="395" t="s">
        <v>779</v>
      </c>
      <c r="J208" s="396" t="s">
        <v>828</v>
      </c>
      <c r="K208" s="396" t="s">
        <v>930</v>
      </c>
      <c r="L208" s="391" t="s">
        <v>925</v>
      </c>
      <c r="M208" s="390" t="s">
        <v>662</v>
      </c>
    </row>
    <row r="209" spans="2:13" s="158" customFormat="1" ht="39.75" customHeight="1">
      <c r="B209" s="141"/>
      <c r="C209" s="152">
        <v>116</v>
      </c>
      <c r="D209" s="395" t="s">
        <v>753</v>
      </c>
      <c r="E209" s="395" t="s">
        <v>779</v>
      </c>
      <c r="F209" s="395" t="s">
        <v>791</v>
      </c>
      <c r="G209" s="396"/>
      <c r="H209" s="396" t="s">
        <v>792</v>
      </c>
      <c r="I209" s="395" t="s">
        <v>779</v>
      </c>
      <c r="J209" s="396" t="s">
        <v>828</v>
      </c>
      <c r="K209" s="396" t="s">
        <v>931</v>
      </c>
      <c r="L209" s="391" t="s">
        <v>925</v>
      </c>
      <c r="M209" s="390" t="s">
        <v>662</v>
      </c>
    </row>
    <row r="210" spans="2:13" s="158" customFormat="1" ht="39.75" customHeight="1">
      <c r="B210" s="141"/>
      <c r="C210" s="152">
        <v>117</v>
      </c>
      <c r="D210" s="395" t="s">
        <v>753</v>
      </c>
      <c r="E210" s="395" t="s">
        <v>779</v>
      </c>
      <c r="F210" s="395" t="s">
        <v>796</v>
      </c>
      <c r="G210" s="396"/>
      <c r="H210" s="396" t="s">
        <v>797</v>
      </c>
      <c r="I210" s="395" t="s">
        <v>779</v>
      </c>
      <c r="J210" s="396" t="s">
        <v>828</v>
      </c>
      <c r="K210" s="396" t="s">
        <v>932</v>
      </c>
      <c r="L210" s="391" t="s">
        <v>925</v>
      </c>
      <c r="M210" s="390" t="s">
        <v>662</v>
      </c>
    </row>
    <row r="211" spans="2:13" s="158" customFormat="1" ht="36">
      <c r="B211" s="405" t="s">
        <v>933</v>
      </c>
      <c r="C211" s="152"/>
      <c r="D211" s="152"/>
      <c r="E211" s="152"/>
      <c r="F211" s="152"/>
      <c r="G211" s="214"/>
      <c r="H211" s="214"/>
      <c r="I211" s="214"/>
      <c r="J211" s="214"/>
      <c r="K211" s="214"/>
      <c r="L211" s="391"/>
      <c r="M211" s="390"/>
    </row>
    <row r="212" spans="2:13" s="158" customFormat="1" ht="55.5">
      <c r="B212" s="406" t="s">
        <v>934</v>
      </c>
      <c r="C212" s="152">
        <v>118</v>
      </c>
      <c r="D212" s="214" t="s">
        <v>727</v>
      </c>
      <c r="E212" s="214" t="s">
        <v>727</v>
      </c>
      <c r="F212" s="214" t="s">
        <v>727</v>
      </c>
      <c r="G212" s="152" t="s">
        <v>12</v>
      </c>
      <c r="H212" s="214" t="s">
        <v>935</v>
      </c>
      <c r="I212" s="214" t="s">
        <v>936</v>
      </c>
      <c r="J212" s="214" t="s">
        <v>10</v>
      </c>
      <c r="K212" s="214" t="s">
        <v>937</v>
      </c>
      <c r="L212" s="214" t="s">
        <v>724</v>
      </c>
      <c r="M212" s="407" t="s">
        <v>662</v>
      </c>
    </row>
    <row r="213" spans="2:13" s="158" customFormat="1" ht="13.5">
      <c r="B213" s="408"/>
      <c r="C213" s="152">
        <v>119</v>
      </c>
      <c r="D213" s="214" t="s">
        <v>727</v>
      </c>
      <c r="E213" s="214" t="s">
        <v>727</v>
      </c>
      <c r="F213" s="214" t="s">
        <v>727</v>
      </c>
      <c r="G213" s="214" t="s">
        <v>10</v>
      </c>
      <c r="H213" s="214" t="s">
        <v>935</v>
      </c>
      <c r="I213" s="214" t="s">
        <v>936</v>
      </c>
      <c r="J213" s="214" t="s">
        <v>828</v>
      </c>
      <c r="K213" s="214" t="s">
        <v>938</v>
      </c>
      <c r="L213" s="214"/>
      <c r="M213" s="407" t="s">
        <v>683</v>
      </c>
    </row>
    <row r="214" spans="2:13" s="158" customFormat="1" ht="121.5">
      <c r="B214" s="408"/>
      <c r="C214" s="152">
        <v>120</v>
      </c>
      <c r="D214" s="214" t="s">
        <v>727</v>
      </c>
      <c r="E214" s="214" t="s">
        <v>727</v>
      </c>
      <c r="F214" s="214" t="s">
        <v>727</v>
      </c>
      <c r="G214" s="214" t="s">
        <v>10</v>
      </c>
      <c r="H214" s="214" t="s">
        <v>935</v>
      </c>
      <c r="I214" s="214" t="s">
        <v>936</v>
      </c>
      <c r="J214" s="214" t="s">
        <v>828</v>
      </c>
      <c r="K214" s="214" t="s">
        <v>939</v>
      </c>
      <c r="L214" s="409" t="s">
        <v>940</v>
      </c>
      <c r="M214" s="407" t="s">
        <v>662</v>
      </c>
    </row>
    <row r="215" spans="2:13" s="158" customFormat="1" ht="55.5">
      <c r="B215" s="410" t="s">
        <v>941</v>
      </c>
      <c r="C215" s="152">
        <v>121</v>
      </c>
      <c r="D215" s="152" t="s">
        <v>727</v>
      </c>
      <c r="E215" s="152" t="s">
        <v>727</v>
      </c>
      <c r="F215" s="152" t="s">
        <v>727</v>
      </c>
      <c r="G215" s="152" t="s">
        <v>12</v>
      </c>
      <c r="H215" s="152" t="s">
        <v>935</v>
      </c>
      <c r="I215" s="152" t="s">
        <v>942</v>
      </c>
      <c r="J215" s="152" t="s">
        <v>10</v>
      </c>
      <c r="K215" s="152" t="s">
        <v>937</v>
      </c>
      <c r="L215" s="152" t="s">
        <v>724</v>
      </c>
      <c r="M215" s="407" t="s">
        <v>662</v>
      </c>
    </row>
    <row r="216" spans="2:13" s="158" customFormat="1" ht="40.5">
      <c r="B216" s="408"/>
      <c r="C216" s="152">
        <v>122</v>
      </c>
      <c r="D216" s="152" t="s">
        <v>727</v>
      </c>
      <c r="E216" s="152" t="s">
        <v>727</v>
      </c>
      <c r="F216" s="152" t="s">
        <v>727</v>
      </c>
      <c r="G216" s="152" t="s">
        <v>10</v>
      </c>
      <c r="H216" s="152" t="s">
        <v>935</v>
      </c>
      <c r="I216" s="152" t="s">
        <v>942</v>
      </c>
      <c r="J216" s="152" t="s">
        <v>943</v>
      </c>
      <c r="K216" s="152" t="s">
        <v>944</v>
      </c>
      <c r="L216" s="152"/>
      <c r="M216" s="407" t="s">
        <v>683</v>
      </c>
    </row>
    <row r="217" spans="2:13" s="158" customFormat="1" ht="121.5">
      <c r="B217" s="408"/>
      <c r="C217" s="152">
        <v>123</v>
      </c>
      <c r="D217" s="152" t="s">
        <v>727</v>
      </c>
      <c r="E217" s="152" t="s">
        <v>727</v>
      </c>
      <c r="F217" s="152" t="s">
        <v>727</v>
      </c>
      <c r="G217" s="152" t="s">
        <v>10</v>
      </c>
      <c r="H217" s="152" t="s">
        <v>935</v>
      </c>
      <c r="I217" s="152" t="s">
        <v>942</v>
      </c>
      <c r="J217" s="152" t="s">
        <v>943</v>
      </c>
      <c r="K217" s="152" t="s">
        <v>945</v>
      </c>
      <c r="L217" s="409" t="s">
        <v>946</v>
      </c>
      <c r="M217" s="407" t="s">
        <v>662</v>
      </c>
    </row>
    <row r="218" spans="2:13" s="158" customFormat="1" ht="55.5">
      <c r="B218" s="136" t="s">
        <v>947</v>
      </c>
      <c r="C218" s="152">
        <v>124</v>
      </c>
      <c r="D218" s="214" t="s">
        <v>727</v>
      </c>
      <c r="E218" s="214" t="s">
        <v>727</v>
      </c>
      <c r="F218" s="214" t="s">
        <v>727</v>
      </c>
      <c r="G218" s="152" t="s">
        <v>12</v>
      </c>
      <c r="H218" s="214" t="s">
        <v>948</v>
      </c>
      <c r="I218" s="214" t="s">
        <v>949</v>
      </c>
      <c r="J218" s="214" t="s">
        <v>10</v>
      </c>
      <c r="K218" s="214" t="s">
        <v>950</v>
      </c>
      <c r="L218" s="214" t="s">
        <v>724</v>
      </c>
      <c r="M218" s="390" t="s">
        <v>662</v>
      </c>
    </row>
    <row r="219" spans="2:13" s="158" customFormat="1" ht="13.5">
      <c r="B219" s="141"/>
      <c r="C219" s="152">
        <v>125</v>
      </c>
      <c r="D219" s="214" t="s">
        <v>727</v>
      </c>
      <c r="E219" s="214" t="s">
        <v>727</v>
      </c>
      <c r="F219" s="214" t="s">
        <v>727</v>
      </c>
      <c r="G219" s="214" t="s">
        <v>10</v>
      </c>
      <c r="H219" s="214" t="s">
        <v>948</v>
      </c>
      <c r="I219" s="214" t="s">
        <v>949</v>
      </c>
      <c r="J219" s="214" t="s">
        <v>828</v>
      </c>
      <c r="K219" s="214" t="s">
        <v>951</v>
      </c>
      <c r="L219" s="214"/>
      <c r="M219" s="390" t="s">
        <v>683</v>
      </c>
    </row>
    <row r="220" spans="2:13" s="158" customFormat="1" ht="121.5">
      <c r="B220" s="141"/>
      <c r="C220" s="152">
        <v>126</v>
      </c>
      <c r="D220" s="214" t="s">
        <v>727</v>
      </c>
      <c r="E220" s="214" t="s">
        <v>727</v>
      </c>
      <c r="F220" s="214" t="s">
        <v>727</v>
      </c>
      <c r="G220" s="214" t="s">
        <v>10</v>
      </c>
      <c r="H220" s="214" t="s">
        <v>948</v>
      </c>
      <c r="I220" s="214" t="s">
        <v>949</v>
      </c>
      <c r="J220" s="214" t="s">
        <v>828</v>
      </c>
      <c r="K220" s="214" t="s">
        <v>952</v>
      </c>
      <c r="L220" s="391" t="s">
        <v>953</v>
      </c>
      <c r="M220" s="390" t="s">
        <v>662</v>
      </c>
    </row>
    <row r="221" spans="2:13" s="135" customFormat="1" ht="90.95" customHeight="1">
      <c r="B221" s="136" t="s">
        <v>962</v>
      </c>
      <c r="C221" s="152">
        <v>108</v>
      </c>
      <c r="D221" s="205" t="s">
        <v>747</v>
      </c>
      <c r="E221" s="152" t="s">
        <v>727</v>
      </c>
      <c r="F221" s="146"/>
      <c r="G221" s="148" t="s">
        <v>704</v>
      </c>
      <c r="H221" s="206" t="s">
        <v>963</v>
      </c>
      <c r="I221" s="138"/>
      <c r="J221" s="139" t="s">
        <v>964</v>
      </c>
      <c r="K221" s="139" t="s">
        <v>965</v>
      </c>
      <c r="L221" s="207" t="s">
        <v>724</v>
      </c>
      <c r="M221" s="140" t="s">
        <v>662</v>
      </c>
    </row>
    <row r="222" spans="2:13" s="135" customFormat="1" ht="90.95" customHeight="1">
      <c r="B222" s="141"/>
      <c r="C222" s="152">
        <v>109</v>
      </c>
      <c r="D222" s="137" t="s">
        <v>722</v>
      </c>
      <c r="E222" s="176" t="s">
        <v>727</v>
      </c>
      <c r="F222" s="147"/>
      <c r="G222" s="148" t="s">
        <v>10</v>
      </c>
      <c r="H222" s="206" t="s">
        <v>963</v>
      </c>
      <c r="I222" s="139"/>
      <c r="J222" s="139" t="s">
        <v>12</v>
      </c>
      <c r="K222" s="139" t="s">
        <v>966</v>
      </c>
      <c r="L222" s="144"/>
      <c r="M222" s="140" t="s">
        <v>683</v>
      </c>
    </row>
    <row r="223" spans="2:13" s="135" customFormat="1" ht="90.95" customHeight="1">
      <c r="B223" s="141"/>
      <c r="C223" s="152">
        <v>110</v>
      </c>
      <c r="D223" s="208" t="s">
        <v>722</v>
      </c>
      <c r="E223" s="152" t="s">
        <v>727</v>
      </c>
      <c r="F223" s="146"/>
      <c r="G223" s="148" t="s">
        <v>10</v>
      </c>
      <c r="H223" s="206" t="s">
        <v>963</v>
      </c>
      <c r="I223" s="139"/>
      <c r="J223" s="139" t="s">
        <v>12</v>
      </c>
      <c r="K223" s="139" t="s">
        <v>967</v>
      </c>
      <c r="L223" s="144" t="s">
        <v>968</v>
      </c>
      <c r="M223" s="140" t="s">
        <v>662</v>
      </c>
    </row>
    <row r="224" spans="2:13" s="135" customFormat="1" ht="90.95" customHeight="1">
      <c r="B224" s="136" t="s">
        <v>969</v>
      </c>
      <c r="C224" s="152">
        <v>111</v>
      </c>
      <c r="D224" s="205" t="s">
        <v>747</v>
      </c>
      <c r="E224" s="152" t="s">
        <v>727</v>
      </c>
      <c r="F224" s="146"/>
      <c r="G224" s="148" t="s">
        <v>704</v>
      </c>
      <c r="H224" s="206" t="s">
        <v>970</v>
      </c>
      <c r="I224" s="138"/>
      <c r="J224" s="139" t="s">
        <v>964</v>
      </c>
      <c r="K224" s="139" t="s">
        <v>971</v>
      </c>
      <c r="L224" s="207" t="s">
        <v>724</v>
      </c>
      <c r="M224" s="140" t="s">
        <v>662</v>
      </c>
    </row>
    <row r="225" spans="2:13" s="135" customFormat="1" ht="90.95" customHeight="1">
      <c r="B225" s="141"/>
      <c r="C225" s="152">
        <v>112</v>
      </c>
      <c r="D225" s="137" t="s">
        <v>722</v>
      </c>
      <c r="E225" s="176" t="s">
        <v>727</v>
      </c>
      <c r="F225" s="147"/>
      <c r="G225" s="148" t="s">
        <v>10</v>
      </c>
      <c r="H225" s="206" t="s">
        <v>970</v>
      </c>
      <c r="I225" s="139"/>
      <c r="J225" s="139" t="s">
        <v>828</v>
      </c>
      <c r="K225" s="139" t="s">
        <v>972</v>
      </c>
      <c r="L225" s="144"/>
      <c r="M225" s="140" t="s">
        <v>683</v>
      </c>
    </row>
    <row r="226" spans="2:13" s="135" customFormat="1" ht="90.95" customHeight="1">
      <c r="B226" s="141"/>
      <c r="C226" s="152">
        <v>113</v>
      </c>
      <c r="D226" s="208" t="s">
        <v>722</v>
      </c>
      <c r="E226" s="152" t="s">
        <v>727</v>
      </c>
      <c r="F226" s="146"/>
      <c r="G226" s="148" t="s">
        <v>10</v>
      </c>
      <c r="H226" s="206" t="s">
        <v>970</v>
      </c>
      <c r="I226" s="139"/>
      <c r="J226" s="139" t="s">
        <v>828</v>
      </c>
      <c r="K226" s="139" t="s">
        <v>973</v>
      </c>
      <c r="L226" s="144" t="s">
        <v>974</v>
      </c>
      <c r="M226" s="140" t="s">
        <v>662</v>
      </c>
    </row>
    <row r="227" spans="2:13" s="135" customFormat="1" ht="90.95" customHeight="1">
      <c r="B227" s="136" t="s">
        <v>975</v>
      </c>
      <c r="C227" s="152">
        <v>114</v>
      </c>
      <c r="D227" s="137" t="s">
        <v>722</v>
      </c>
      <c r="E227" s="176">
        <v>105</v>
      </c>
      <c r="F227" s="147" t="s">
        <v>718</v>
      </c>
      <c r="G227" s="148" t="s">
        <v>704</v>
      </c>
      <c r="H227" s="177" t="s">
        <v>976</v>
      </c>
      <c r="I227" s="138"/>
      <c r="J227" s="139" t="s">
        <v>10</v>
      </c>
      <c r="K227" s="139" t="s">
        <v>977</v>
      </c>
      <c r="L227" s="207" t="s">
        <v>724</v>
      </c>
      <c r="M227" s="140" t="s">
        <v>662</v>
      </c>
    </row>
    <row r="228" spans="2:13" s="158" customFormat="1" ht="96.75" customHeight="1">
      <c r="B228" s="141"/>
      <c r="C228" s="152">
        <v>115</v>
      </c>
      <c r="D228" s="137" t="s">
        <v>722</v>
      </c>
      <c r="E228" s="176"/>
      <c r="F228" s="147" t="s">
        <v>882</v>
      </c>
      <c r="G228" s="148" t="s">
        <v>704</v>
      </c>
      <c r="H228" s="177"/>
      <c r="I228" s="138"/>
      <c r="J228" s="139"/>
      <c r="K228" s="148" t="s">
        <v>883</v>
      </c>
      <c r="L228" s="148" t="s">
        <v>978</v>
      </c>
      <c r="M228" s="140"/>
    </row>
    <row r="229" spans="2:13" s="158" customFormat="1" ht="96.75" customHeight="1">
      <c r="B229" s="141"/>
      <c r="C229" s="152">
        <v>116</v>
      </c>
      <c r="D229" s="137" t="s">
        <v>722</v>
      </c>
      <c r="E229" s="176"/>
      <c r="F229" s="147" t="s">
        <v>885</v>
      </c>
      <c r="G229" s="148" t="s">
        <v>704</v>
      </c>
      <c r="H229" s="148"/>
      <c r="I229" s="148"/>
      <c r="J229" s="148"/>
      <c r="K229" s="148" t="s">
        <v>886</v>
      </c>
      <c r="L229" s="148" t="s">
        <v>887</v>
      </c>
      <c r="M229" s="140"/>
    </row>
    <row r="230" spans="2:13" s="158" customFormat="1" ht="96.75" customHeight="1">
      <c r="B230" s="141"/>
      <c r="C230" s="152">
        <v>117</v>
      </c>
      <c r="D230" s="137" t="s">
        <v>722</v>
      </c>
      <c r="E230" s="176"/>
      <c r="F230" s="147" t="s">
        <v>888</v>
      </c>
      <c r="G230" s="148" t="s">
        <v>704</v>
      </c>
      <c r="H230" s="177"/>
      <c r="I230" s="138"/>
      <c r="J230" s="139"/>
      <c r="K230" s="148" t="s">
        <v>889</v>
      </c>
      <c r="L230" s="148" t="s">
        <v>890</v>
      </c>
      <c r="M230" s="140"/>
    </row>
    <row r="231" spans="2:13" s="158" customFormat="1" ht="96.75" customHeight="1">
      <c r="B231" s="141"/>
      <c r="C231" s="152">
        <v>118</v>
      </c>
      <c r="D231" s="137" t="s">
        <v>722</v>
      </c>
      <c r="E231" s="176"/>
      <c r="F231" s="147" t="s">
        <v>891</v>
      </c>
      <c r="G231" s="148" t="s">
        <v>704</v>
      </c>
      <c r="H231" s="177"/>
      <c r="I231" s="138"/>
      <c r="J231" s="139"/>
      <c r="K231" s="148" t="s">
        <v>892</v>
      </c>
      <c r="L231" s="148" t="s">
        <v>893</v>
      </c>
      <c r="M231" s="140"/>
    </row>
    <row r="232" spans="2:13" s="135" customFormat="1" ht="90.95" customHeight="1">
      <c r="B232" s="141"/>
      <c r="C232" s="152">
        <v>119</v>
      </c>
      <c r="D232" s="137" t="s">
        <v>722</v>
      </c>
      <c r="E232" s="176">
        <v>85</v>
      </c>
      <c r="F232" s="147"/>
      <c r="G232" s="148" t="s">
        <v>10</v>
      </c>
      <c r="H232" s="177" t="s">
        <v>976</v>
      </c>
      <c r="I232" s="139"/>
      <c r="J232" s="139" t="s">
        <v>1219</v>
      </c>
      <c r="K232" s="139" t="s">
        <v>1209</v>
      </c>
      <c r="L232" s="144"/>
      <c r="M232" s="140" t="s">
        <v>683</v>
      </c>
    </row>
    <row r="233" spans="2:13" s="135" customFormat="1" ht="90.95" customHeight="1">
      <c r="B233" s="141"/>
      <c r="C233" s="152">
        <v>120</v>
      </c>
      <c r="D233" s="137" t="s">
        <v>722</v>
      </c>
      <c r="E233" s="209" t="s">
        <v>727</v>
      </c>
      <c r="F233" s="147"/>
      <c r="G233" s="148" t="s">
        <v>10</v>
      </c>
      <c r="H233" s="177" t="s">
        <v>898</v>
      </c>
      <c r="I233" s="139"/>
      <c r="J233" s="139" t="s">
        <v>828</v>
      </c>
      <c r="K233" s="139" t="s">
        <v>835</v>
      </c>
      <c r="L233" s="144" t="s">
        <v>979</v>
      </c>
      <c r="M233" s="140" t="s">
        <v>662</v>
      </c>
    </row>
    <row r="234" spans="2:13" s="135" customFormat="1" ht="90.95" customHeight="1">
      <c r="B234" s="141"/>
      <c r="C234" s="152">
        <v>121</v>
      </c>
      <c r="D234" s="208" t="s">
        <v>722</v>
      </c>
      <c r="E234" s="152" t="s">
        <v>727</v>
      </c>
      <c r="F234" s="146"/>
      <c r="G234" s="148" t="s">
        <v>10</v>
      </c>
      <c r="H234" s="177" t="s">
        <v>980</v>
      </c>
      <c r="I234" s="139"/>
      <c r="J234" s="139" t="s">
        <v>12</v>
      </c>
      <c r="K234" s="139" t="s">
        <v>900</v>
      </c>
      <c r="L234" s="144" t="s">
        <v>981</v>
      </c>
      <c r="M234" s="140" t="s">
        <v>662</v>
      </c>
    </row>
    <row r="235" spans="2:13" s="135" customFormat="1" ht="90.95" customHeight="1">
      <c r="B235" s="136" t="s">
        <v>735</v>
      </c>
      <c r="C235" s="152">
        <v>122</v>
      </c>
      <c r="D235" s="137" t="s">
        <v>722</v>
      </c>
      <c r="E235" s="176"/>
      <c r="F235" s="147"/>
      <c r="G235" s="148" t="s">
        <v>736</v>
      </c>
      <c r="H235" s="177"/>
      <c r="I235" s="139"/>
      <c r="J235" s="139"/>
      <c r="K235" s="139" t="s">
        <v>737</v>
      </c>
      <c r="L235" s="144" t="s">
        <v>738</v>
      </c>
      <c r="M235" s="140" t="s">
        <v>662</v>
      </c>
    </row>
    <row r="236" spans="2:13" s="135" customFormat="1" ht="90.95" customHeight="1">
      <c r="B236" s="141"/>
      <c r="C236" s="152">
        <v>123</v>
      </c>
      <c r="D236" s="205" t="s">
        <v>747</v>
      </c>
      <c r="E236" s="210">
        <v>115</v>
      </c>
      <c r="F236" s="147" t="s">
        <v>748</v>
      </c>
      <c r="G236" s="148" t="s">
        <v>704</v>
      </c>
      <c r="H236" s="206" t="s">
        <v>982</v>
      </c>
      <c r="I236" s="138"/>
      <c r="J236" s="139" t="s">
        <v>750</v>
      </c>
      <c r="K236" s="139" t="s">
        <v>751</v>
      </c>
      <c r="L236" s="144"/>
      <c r="M236" s="140" t="s">
        <v>662</v>
      </c>
    </row>
    <row r="237" spans="2:13" s="135" customFormat="1" ht="90.95" customHeight="1">
      <c r="B237" s="136" t="s">
        <v>752</v>
      </c>
      <c r="C237" s="152">
        <v>124</v>
      </c>
      <c r="D237" s="146" t="s">
        <v>753</v>
      </c>
      <c r="E237" s="146">
        <v>75</v>
      </c>
      <c r="F237" s="147" t="s">
        <v>983</v>
      </c>
      <c r="G237" s="211" t="s">
        <v>750</v>
      </c>
      <c r="H237" s="148" t="s">
        <v>982</v>
      </c>
      <c r="I237" s="149"/>
      <c r="J237" s="143" t="s">
        <v>964</v>
      </c>
      <c r="K237" s="139" t="s">
        <v>984</v>
      </c>
      <c r="L237" s="207" t="s">
        <v>724</v>
      </c>
      <c r="M237" s="140" t="s">
        <v>662</v>
      </c>
    </row>
    <row r="238" spans="2:13" s="158" customFormat="1" ht="100.5" customHeight="1">
      <c r="B238" s="141"/>
      <c r="C238" s="152">
        <v>125</v>
      </c>
      <c r="D238" s="178" t="s">
        <v>753</v>
      </c>
      <c r="E238" s="178" t="s">
        <v>779</v>
      </c>
      <c r="F238" s="178" t="s">
        <v>985</v>
      </c>
      <c r="G238" s="179" t="s">
        <v>750</v>
      </c>
      <c r="H238" s="180" t="s">
        <v>779</v>
      </c>
      <c r="I238" s="181" t="s">
        <v>779</v>
      </c>
      <c r="J238" s="182" t="s">
        <v>986</v>
      </c>
      <c r="K238" s="182" t="s">
        <v>987</v>
      </c>
      <c r="L238" s="183" t="s">
        <v>779</v>
      </c>
      <c r="M238" s="140"/>
    </row>
    <row r="239" spans="2:13" s="158" customFormat="1" ht="100.5" customHeight="1">
      <c r="B239" s="141"/>
      <c r="C239" s="152">
        <v>126</v>
      </c>
      <c r="D239" s="178" t="s">
        <v>753</v>
      </c>
      <c r="E239" s="178" t="s">
        <v>779</v>
      </c>
      <c r="F239" s="178" t="s">
        <v>988</v>
      </c>
      <c r="G239" s="179" t="s">
        <v>750</v>
      </c>
      <c r="H239" s="180" t="s">
        <v>779</v>
      </c>
      <c r="I239" s="181" t="s">
        <v>779</v>
      </c>
      <c r="J239" s="182" t="s">
        <v>989</v>
      </c>
      <c r="K239" s="182" t="s">
        <v>990</v>
      </c>
      <c r="L239" s="184" t="s">
        <v>991</v>
      </c>
      <c r="M239" s="140"/>
    </row>
    <row r="240" spans="2:13" s="158" customFormat="1" ht="100.5" customHeight="1">
      <c r="B240" s="141"/>
      <c r="C240" s="152">
        <v>127</v>
      </c>
      <c r="D240" s="178" t="s">
        <v>753</v>
      </c>
      <c r="E240" s="178" t="s">
        <v>779</v>
      </c>
      <c r="F240" s="178" t="s">
        <v>992</v>
      </c>
      <c r="G240" s="179" t="s">
        <v>750</v>
      </c>
      <c r="H240" s="180" t="s">
        <v>779</v>
      </c>
      <c r="I240" s="181" t="s">
        <v>779</v>
      </c>
      <c r="J240" s="182" t="s">
        <v>993</v>
      </c>
      <c r="K240" s="182" t="s">
        <v>994</v>
      </c>
      <c r="L240" s="182" t="s">
        <v>995</v>
      </c>
      <c r="M240" s="140"/>
    </row>
    <row r="241" spans="2:13" s="158" customFormat="1" ht="100.5" customHeight="1">
      <c r="B241" s="141"/>
      <c r="C241" s="152">
        <v>128</v>
      </c>
      <c r="D241" s="178" t="s">
        <v>753</v>
      </c>
      <c r="E241" s="178" t="s">
        <v>779</v>
      </c>
      <c r="F241" s="178" t="s">
        <v>996</v>
      </c>
      <c r="G241" s="179" t="s">
        <v>750</v>
      </c>
      <c r="H241" s="180" t="s">
        <v>779</v>
      </c>
      <c r="I241" s="181" t="s">
        <v>779</v>
      </c>
      <c r="J241" s="182" t="s">
        <v>986</v>
      </c>
      <c r="K241" s="182" t="s">
        <v>997</v>
      </c>
      <c r="L241" s="182" t="s">
        <v>998</v>
      </c>
      <c r="M241" s="140"/>
    </row>
    <row r="242" spans="2:13" s="158" customFormat="1" ht="100.5" customHeight="1">
      <c r="B242" s="141"/>
      <c r="C242" s="152">
        <v>129</v>
      </c>
      <c r="D242" s="178" t="s">
        <v>753</v>
      </c>
      <c r="E242" s="185" t="s">
        <v>779</v>
      </c>
      <c r="F242" s="185" t="s">
        <v>999</v>
      </c>
      <c r="G242" s="179" t="s">
        <v>750</v>
      </c>
      <c r="H242" s="187" t="s">
        <v>779</v>
      </c>
      <c r="I242" s="185" t="s">
        <v>779</v>
      </c>
      <c r="J242" s="182" t="s">
        <v>993</v>
      </c>
      <c r="K242" s="182" t="s">
        <v>1000</v>
      </c>
      <c r="L242" s="182" t="s">
        <v>1001</v>
      </c>
      <c r="M242" s="140"/>
    </row>
    <row r="243" spans="2:13" s="158" customFormat="1" ht="100.5" customHeight="1">
      <c r="B243" s="141"/>
      <c r="C243" s="152">
        <v>130</v>
      </c>
      <c r="D243" s="178" t="s">
        <v>753</v>
      </c>
      <c r="E243" s="186" t="s">
        <v>779</v>
      </c>
      <c r="F243" s="186" t="s">
        <v>1002</v>
      </c>
      <c r="G243" s="182" t="s">
        <v>750</v>
      </c>
      <c r="H243" s="184" t="s">
        <v>779</v>
      </c>
      <c r="I243" s="184" t="s">
        <v>779</v>
      </c>
      <c r="J243" s="182" t="s">
        <v>828</v>
      </c>
      <c r="K243" s="182" t="s">
        <v>1003</v>
      </c>
      <c r="L243" s="182" t="s">
        <v>1004</v>
      </c>
      <c r="M243" s="140"/>
    </row>
    <row r="244" spans="2:13" s="158" customFormat="1" ht="100.5" customHeight="1">
      <c r="B244" s="141"/>
      <c r="C244" s="152">
        <v>131</v>
      </c>
      <c r="D244" s="178" t="s">
        <v>753</v>
      </c>
      <c r="E244" s="189"/>
      <c r="F244" s="187" t="s">
        <v>1005</v>
      </c>
      <c r="G244" s="187" t="s">
        <v>750</v>
      </c>
      <c r="H244" s="187"/>
      <c r="I244" s="187"/>
      <c r="J244" s="187" t="s">
        <v>1006</v>
      </c>
      <c r="K244" s="187" t="s">
        <v>1007</v>
      </c>
      <c r="L244" s="187" t="s">
        <v>1008</v>
      </c>
      <c r="M244" s="140"/>
    </row>
    <row r="245" spans="2:13" s="158" customFormat="1" ht="100.5" customHeight="1">
      <c r="B245" s="141"/>
      <c r="C245" s="152">
        <v>132</v>
      </c>
      <c r="D245" s="178" t="s">
        <v>753</v>
      </c>
      <c r="E245" s="189"/>
      <c r="F245" s="185" t="s">
        <v>1009</v>
      </c>
      <c r="G245" s="185" t="s">
        <v>750</v>
      </c>
      <c r="H245" s="185"/>
      <c r="I245" s="185"/>
      <c r="J245" s="185" t="s">
        <v>1010</v>
      </c>
      <c r="K245" s="185" t="s">
        <v>1011</v>
      </c>
      <c r="L245" s="185" t="s">
        <v>1012</v>
      </c>
      <c r="M245" s="140"/>
    </row>
    <row r="246" spans="2:13" s="135" customFormat="1" ht="90.95" customHeight="1">
      <c r="B246" s="136" t="s">
        <v>1013</v>
      </c>
      <c r="C246" s="152">
        <v>133</v>
      </c>
      <c r="D246" s="146" t="s">
        <v>753</v>
      </c>
      <c r="E246" s="146">
        <v>80</v>
      </c>
      <c r="F246" s="212" t="s">
        <v>1014</v>
      </c>
      <c r="G246" s="211" t="s">
        <v>10</v>
      </c>
      <c r="H246" s="148" t="s">
        <v>982</v>
      </c>
      <c r="I246" s="149"/>
      <c r="J246" s="143" t="s">
        <v>828</v>
      </c>
      <c r="K246" s="139" t="s">
        <v>1210</v>
      </c>
      <c r="L246" s="144"/>
      <c r="M246" s="140" t="s">
        <v>683</v>
      </c>
    </row>
    <row r="247" spans="2:13" s="158" customFormat="1" ht="100.5" customHeight="1">
      <c r="B247" s="141"/>
      <c r="C247" s="152">
        <v>134</v>
      </c>
      <c r="D247" s="178" t="s">
        <v>753</v>
      </c>
      <c r="E247" s="188" t="s">
        <v>779</v>
      </c>
      <c r="F247" s="189" t="s">
        <v>1016</v>
      </c>
      <c r="G247" s="187" t="s">
        <v>750</v>
      </c>
      <c r="H247" s="187" t="s">
        <v>1017</v>
      </c>
      <c r="I247" s="189" t="s">
        <v>779</v>
      </c>
      <c r="J247" s="187" t="s">
        <v>828</v>
      </c>
      <c r="K247" s="190" t="s">
        <v>1018</v>
      </c>
      <c r="L247" s="144"/>
      <c r="M247" s="140"/>
    </row>
    <row r="248" spans="2:13" s="158" customFormat="1" ht="100.5" customHeight="1">
      <c r="B248" s="141"/>
      <c r="C248" s="152">
        <v>135</v>
      </c>
      <c r="D248" s="178" t="s">
        <v>753</v>
      </c>
      <c r="E248" s="188" t="s">
        <v>779</v>
      </c>
      <c r="F248" s="189" t="s">
        <v>1016</v>
      </c>
      <c r="G248" s="187" t="s">
        <v>782</v>
      </c>
      <c r="H248" s="187" t="s">
        <v>1017</v>
      </c>
      <c r="I248" s="189" t="s">
        <v>779</v>
      </c>
      <c r="J248" s="187" t="s">
        <v>828</v>
      </c>
      <c r="K248" s="191" t="s">
        <v>1019</v>
      </c>
      <c r="L248" s="144"/>
      <c r="M248" s="140"/>
    </row>
    <row r="249" spans="2:13" s="158" customFormat="1" ht="100.5" customHeight="1">
      <c r="B249" s="141"/>
      <c r="C249" s="152">
        <v>136</v>
      </c>
      <c r="D249" s="178" t="s">
        <v>753</v>
      </c>
      <c r="E249" s="188" t="s">
        <v>779</v>
      </c>
      <c r="F249" s="189" t="s">
        <v>1020</v>
      </c>
      <c r="G249" s="187" t="s">
        <v>750</v>
      </c>
      <c r="H249" s="189" t="s">
        <v>1021</v>
      </c>
      <c r="I249" s="189" t="s">
        <v>779</v>
      </c>
      <c r="J249" s="187" t="s">
        <v>828</v>
      </c>
      <c r="K249" s="191" t="s">
        <v>1022</v>
      </c>
      <c r="L249" s="144"/>
      <c r="M249" s="140"/>
    </row>
    <row r="250" spans="2:13" s="158" customFormat="1" ht="100.5" customHeight="1">
      <c r="B250" s="141"/>
      <c r="C250" s="152">
        <v>137</v>
      </c>
      <c r="D250" s="178" t="s">
        <v>753</v>
      </c>
      <c r="E250" s="188" t="s">
        <v>779</v>
      </c>
      <c r="F250" s="189" t="s">
        <v>1020</v>
      </c>
      <c r="G250" s="187" t="s">
        <v>782</v>
      </c>
      <c r="H250" s="187" t="s">
        <v>1021</v>
      </c>
      <c r="I250" s="189" t="s">
        <v>779</v>
      </c>
      <c r="J250" s="187" t="s">
        <v>828</v>
      </c>
      <c r="K250" s="191" t="s">
        <v>1023</v>
      </c>
      <c r="L250" s="144"/>
      <c r="M250" s="140"/>
    </row>
    <row r="251" spans="2:13" s="158" customFormat="1" ht="100.5" customHeight="1">
      <c r="B251" s="141"/>
      <c r="C251" s="152">
        <v>138</v>
      </c>
      <c r="D251" s="178" t="s">
        <v>753</v>
      </c>
      <c r="E251" s="188" t="s">
        <v>779</v>
      </c>
      <c r="F251" s="189" t="s">
        <v>1024</v>
      </c>
      <c r="G251" s="187" t="s">
        <v>750</v>
      </c>
      <c r="H251" s="187" t="s">
        <v>1025</v>
      </c>
      <c r="I251" s="189" t="s">
        <v>779</v>
      </c>
      <c r="J251" s="187" t="s">
        <v>828</v>
      </c>
      <c r="K251" s="191" t="s">
        <v>1026</v>
      </c>
      <c r="L251" s="144"/>
      <c r="M251" s="140"/>
    </row>
    <row r="252" spans="2:13" s="158" customFormat="1" ht="100.5" customHeight="1">
      <c r="B252" s="141"/>
      <c r="C252" s="152">
        <v>139</v>
      </c>
      <c r="D252" s="178" t="s">
        <v>753</v>
      </c>
      <c r="E252" s="188" t="s">
        <v>779</v>
      </c>
      <c r="F252" s="189" t="s">
        <v>1024</v>
      </c>
      <c r="G252" s="187" t="s">
        <v>782</v>
      </c>
      <c r="H252" s="187" t="s">
        <v>1025</v>
      </c>
      <c r="I252" s="189" t="s">
        <v>779</v>
      </c>
      <c r="J252" s="187" t="s">
        <v>828</v>
      </c>
      <c r="K252" s="191" t="s">
        <v>1027</v>
      </c>
      <c r="L252" s="144"/>
      <c r="M252" s="140"/>
    </row>
    <row r="253" spans="2:13" s="158" customFormat="1" ht="100.5" customHeight="1">
      <c r="B253" s="141"/>
      <c r="C253" s="152">
        <v>140</v>
      </c>
      <c r="D253" s="178" t="s">
        <v>753</v>
      </c>
      <c r="E253" s="188" t="s">
        <v>779</v>
      </c>
      <c r="F253" s="189" t="s">
        <v>1028</v>
      </c>
      <c r="G253" s="187" t="s">
        <v>750</v>
      </c>
      <c r="H253" s="187" t="s">
        <v>1029</v>
      </c>
      <c r="I253" s="189" t="s">
        <v>779</v>
      </c>
      <c r="J253" s="187" t="s">
        <v>828</v>
      </c>
      <c r="K253" s="191" t="s">
        <v>1030</v>
      </c>
      <c r="L253" s="144"/>
      <c r="M253" s="140"/>
    </row>
    <row r="254" spans="2:13" s="158" customFormat="1" ht="100.5" customHeight="1">
      <c r="B254" s="141"/>
      <c r="C254" s="152">
        <v>141</v>
      </c>
      <c r="D254" s="178" t="s">
        <v>753</v>
      </c>
      <c r="E254" s="188" t="s">
        <v>779</v>
      </c>
      <c r="F254" s="189" t="s">
        <v>1028</v>
      </c>
      <c r="G254" s="187" t="s">
        <v>782</v>
      </c>
      <c r="H254" s="187" t="s">
        <v>1029</v>
      </c>
      <c r="I254" s="189" t="s">
        <v>779</v>
      </c>
      <c r="J254" s="187" t="s">
        <v>828</v>
      </c>
      <c r="K254" s="191" t="s">
        <v>1031</v>
      </c>
      <c r="L254" s="144"/>
      <c r="M254" s="140"/>
    </row>
    <row r="255" spans="2:13" s="158" customFormat="1" ht="100.5" customHeight="1">
      <c r="B255" s="141"/>
      <c r="C255" s="152">
        <v>142</v>
      </c>
      <c r="D255" s="178" t="s">
        <v>753</v>
      </c>
      <c r="E255" s="188" t="s">
        <v>779</v>
      </c>
      <c r="F255" s="189" t="s">
        <v>1032</v>
      </c>
      <c r="G255" s="187" t="s">
        <v>750</v>
      </c>
      <c r="H255" s="189" t="s">
        <v>1033</v>
      </c>
      <c r="I255" s="189" t="s">
        <v>779</v>
      </c>
      <c r="J255" s="187" t="s">
        <v>1034</v>
      </c>
      <c r="K255" s="191" t="s">
        <v>1035</v>
      </c>
      <c r="L255" s="144"/>
      <c r="M255" s="140"/>
    </row>
    <row r="256" spans="2:13" s="158" customFormat="1" ht="100.5" customHeight="1">
      <c r="B256" s="141"/>
      <c r="C256" s="152">
        <v>143</v>
      </c>
      <c r="D256" s="178" t="s">
        <v>753</v>
      </c>
      <c r="E256" s="188" t="s">
        <v>779</v>
      </c>
      <c r="F256" s="192" t="s">
        <v>1032</v>
      </c>
      <c r="G256" s="187" t="s">
        <v>782</v>
      </c>
      <c r="H256" s="192" t="s">
        <v>1033</v>
      </c>
      <c r="I256" s="192" t="s">
        <v>779</v>
      </c>
      <c r="J256" s="180" t="s">
        <v>828</v>
      </c>
      <c r="K256" s="184" t="s">
        <v>1036</v>
      </c>
      <c r="L256" s="144"/>
      <c r="M256" s="140"/>
    </row>
    <row r="257" spans="2:13" s="158" customFormat="1" ht="100.5" customHeight="1">
      <c r="B257" s="141"/>
      <c r="C257" s="152">
        <v>144</v>
      </c>
      <c r="D257" s="189" t="s">
        <v>753</v>
      </c>
      <c r="E257" s="193" t="s">
        <v>779</v>
      </c>
      <c r="F257" s="189" t="s">
        <v>1032</v>
      </c>
      <c r="G257" s="187" t="s">
        <v>782</v>
      </c>
      <c r="H257" s="189" t="s">
        <v>1033</v>
      </c>
      <c r="I257" s="189" t="s">
        <v>779</v>
      </c>
      <c r="J257" s="187" t="s">
        <v>12</v>
      </c>
      <c r="K257" s="194" t="s">
        <v>1037</v>
      </c>
      <c r="L257" s="144"/>
      <c r="M257" s="140"/>
    </row>
    <row r="258" spans="2:13" s="158" customFormat="1" ht="100.5" customHeight="1">
      <c r="B258" s="141"/>
      <c r="C258" s="152">
        <v>145</v>
      </c>
      <c r="D258" s="195" t="s">
        <v>753</v>
      </c>
      <c r="E258" s="195" t="s">
        <v>779</v>
      </c>
      <c r="F258" s="196" t="s">
        <v>1038</v>
      </c>
      <c r="G258" s="197" t="s">
        <v>750</v>
      </c>
      <c r="H258" s="198" t="s">
        <v>1039</v>
      </c>
      <c r="I258" s="195" t="s">
        <v>779</v>
      </c>
      <c r="J258" s="199" t="s">
        <v>828</v>
      </c>
      <c r="K258" s="191" t="s">
        <v>1040</v>
      </c>
      <c r="L258" s="144"/>
      <c r="M258" s="140"/>
    </row>
    <row r="259" spans="2:13" s="158" customFormat="1" ht="100.5" customHeight="1">
      <c r="B259" s="141"/>
      <c r="C259" s="152">
        <v>146</v>
      </c>
      <c r="D259" s="189" t="s">
        <v>753</v>
      </c>
      <c r="E259" s="189" t="s">
        <v>779</v>
      </c>
      <c r="F259" s="189" t="s">
        <v>1038</v>
      </c>
      <c r="G259" s="187" t="s">
        <v>782</v>
      </c>
      <c r="H259" s="189" t="s">
        <v>1039</v>
      </c>
      <c r="I259" s="189" t="s">
        <v>779</v>
      </c>
      <c r="J259" s="200" t="s">
        <v>828</v>
      </c>
      <c r="K259" s="191" t="s">
        <v>1041</v>
      </c>
      <c r="L259" s="144"/>
      <c r="M259" s="140"/>
    </row>
    <row r="260" spans="2:13" s="158" customFormat="1" ht="100.5" customHeight="1">
      <c r="B260" s="141"/>
      <c r="C260" s="152">
        <v>147</v>
      </c>
      <c r="D260" s="189" t="s">
        <v>753</v>
      </c>
      <c r="E260" s="189" t="s">
        <v>779</v>
      </c>
      <c r="F260" s="189" t="s">
        <v>1042</v>
      </c>
      <c r="G260" s="187" t="s">
        <v>750</v>
      </c>
      <c r="H260" s="189" t="s">
        <v>1043</v>
      </c>
      <c r="I260" s="201" t="s">
        <v>779</v>
      </c>
      <c r="J260" s="187" t="s">
        <v>828</v>
      </c>
      <c r="K260" s="191" t="s">
        <v>1044</v>
      </c>
      <c r="L260" s="144"/>
      <c r="M260" s="140"/>
    </row>
    <row r="261" spans="2:13" s="158" customFormat="1" ht="100.5" customHeight="1">
      <c r="B261" s="141"/>
      <c r="C261" s="152">
        <v>148</v>
      </c>
      <c r="D261" s="189" t="s">
        <v>753</v>
      </c>
      <c r="E261" s="189" t="s">
        <v>779</v>
      </c>
      <c r="F261" s="189" t="s">
        <v>1042</v>
      </c>
      <c r="G261" s="187" t="s">
        <v>782</v>
      </c>
      <c r="H261" s="189" t="s">
        <v>1043</v>
      </c>
      <c r="I261" s="201" t="s">
        <v>779</v>
      </c>
      <c r="J261" s="187" t="s">
        <v>828</v>
      </c>
      <c r="K261" s="191" t="s">
        <v>1045</v>
      </c>
      <c r="L261" s="144"/>
      <c r="M261" s="140"/>
    </row>
    <row r="262" spans="2:13" s="158" customFormat="1" ht="100.5" customHeight="1">
      <c r="B262" s="141"/>
      <c r="C262" s="152">
        <v>149</v>
      </c>
      <c r="D262" s="195" t="s">
        <v>753</v>
      </c>
      <c r="E262" s="195" t="s">
        <v>779</v>
      </c>
      <c r="F262" s="202" t="s">
        <v>1046</v>
      </c>
      <c r="G262" s="187" t="s">
        <v>750</v>
      </c>
      <c r="H262" s="203" t="s">
        <v>1047</v>
      </c>
      <c r="I262" s="204" t="s">
        <v>779</v>
      </c>
      <c r="J262" s="187" t="s">
        <v>828</v>
      </c>
      <c r="K262" s="191" t="s">
        <v>1048</v>
      </c>
      <c r="L262" s="144"/>
      <c r="M262" s="140"/>
    </row>
    <row r="263" spans="2:13" s="158" customFormat="1" ht="100.5" customHeight="1">
      <c r="B263" s="141"/>
      <c r="C263" s="152">
        <v>150</v>
      </c>
      <c r="D263" s="178" t="s">
        <v>753</v>
      </c>
      <c r="E263" s="178" t="s">
        <v>779</v>
      </c>
      <c r="F263" s="202" t="s">
        <v>1046</v>
      </c>
      <c r="G263" s="187" t="s">
        <v>782</v>
      </c>
      <c r="H263" s="203" t="s">
        <v>1047</v>
      </c>
      <c r="I263" s="186" t="s">
        <v>779</v>
      </c>
      <c r="J263" s="199" t="s">
        <v>828</v>
      </c>
      <c r="K263" s="191" t="s">
        <v>1049</v>
      </c>
      <c r="L263" s="144"/>
      <c r="M263" s="140"/>
    </row>
    <row r="264" spans="2:13" s="135" customFormat="1" ht="90.95" customHeight="1">
      <c r="B264" s="141"/>
      <c r="C264" s="152">
        <v>151</v>
      </c>
      <c r="D264" s="213" t="s">
        <v>1050</v>
      </c>
      <c r="E264" s="152" t="s">
        <v>727</v>
      </c>
      <c r="F264" s="212" t="s">
        <v>1014</v>
      </c>
      <c r="G264" s="148" t="s">
        <v>10</v>
      </c>
      <c r="H264" s="214" t="s">
        <v>982</v>
      </c>
      <c r="I264" s="214"/>
      <c r="J264" s="214" t="s">
        <v>828</v>
      </c>
      <c r="K264" s="177" t="s">
        <v>1051</v>
      </c>
      <c r="L264" s="144" t="s">
        <v>1052</v>
      </c>
      <c r="M264" s="140" t="s">
        <v>662</v>
      </c>
    </row>
    <row r="265" spans="2:13" s="158" customFormat="1" ht="100.5" customHeight="1">
      <c r="B265" s="141"/>
      <c r="C265" s="152">
        <v>152</v>
      </c>
      <c r="D265" s="178" t="s">
        <v>753</v>
      </c>
      <c r="E265" s="188" t="s">
        <v>779</v>
      </c>
      <c r="F265" s="189" t="s">
        <v>1016</v>
      </c>
      <c r="G265" s="187" t="s">
        <v>750</v>
      </c>
      <c r="H265" s="187" t="s">
        <v>1017</v>
      </c>
      <c r="I265" s="189" t="s">
        <v>779</v>
      </c>
      <c r="J265" s="187" t="s">
        <v>828</v>
      </c>
      <c r="K265" s="190" t="s">
        <v>1018</v>
      </c>
      <c r="L265" s="144"/>
      <c r="M265" s="140"/>
    </row>
    <row r="266" spans="2:13" s="158" customFormat="1" ht="100.5" customHeight="1">
      <c r="B266" s="141"/>
      <c r="C266" s="152">
        <v>153</v>
      </c>
      <c r="D266" s="178" t="s">
        <v>753</v>
      </c>
      <c r="E266" s="188" t="s">
        <v>779</v>
      </c>
      <c r="F266" s="189" t="s">
        <v>1016</v>
      </c>
      <c r="G266" s="187" t="s">
        <v>782</v>
      </c>
      <c r="H266" s="187" t="s">
        <v>1017</v>
      </c>
      <c r="I266" s="189" t="s">
        <v>779</v>
      </c>
      <c r="J266" s="187" t="s">
        <v>828</v>
      </c>
      <c r="K266" s="191" t="s">
        <v>1019</v>
      </c>
      <c r="L266" s="144"/>
      <c r="M266" s="140"/>
    </row>
    <row r="267" spans="2:13" s="158" customFormat="1" ht="100.5" customHeight="1">
      <c r="B267" s="141"/>
      <c r="C267" s="152">
        <v>154</v>
      </c>
      <c r="D267" s="178" t="s">
        <v>753</v>
      </c>
      <c r="E267" s="188" t="s">
        <v>779</v>
      </c>
      <c r="F267" s="189" t="s">
        <v>1020</v>
      </c>
      <c r="G267" s="187" t="s">
        <v>750</v>
      </c>
      <c r="H267" s="189" t="s">
        <v>1021</v>
      </c>
      <c r="I267" s="189" t="s">
        <v>779</v>
      </c>
      <c r="J267" s="187" t="s">
        <v>828</v>
      </c>
      <c r="K267" s="191" t="s">
        <v>1022</v>
      </c>
      <c r="L267" s="144"/>
      <c r="M267" s="140"/>
    </row>
    <row r="268" spans="2:13" s="158" customFormat="1" ht="100.5" customHeight="1">
      <c r="B268" s="141"/>
      <c r="C268" s="152">
        <v>155</v>
      </c>
      <c r="D268" s="178" t="s">
        <v>753</v>
      </c>
      <c r="E268" s="188" t="s">
        <v>779</v>
      </c>
      <c r="F268" s="189" t="s">
        <v>1020</v>
      </c>
      <c r="G268" s="187" t="s">
        <v>782</v>
      </c>
      <c r="H268" s="187" t="s">
        <v>1021</v>
      </c>
      <c r="I268" s="189" t="s">
        <v>779</v>
      </c>
      <c r="J268" s="187" t="s">
        <v>828</v>
      </c>
      <c r="K268" s="191" t="s">
        <v>1023</v>
      </c>
      <c r="L268" s="144"/>
      <c r="M268" s="140"/>
    </row>
    <row r="269" spans="2:13" s="158" customFormat="1" ht="100.5" customHeight="1">
      <c r="B269" s="141"/>
      <c r="C269" s="152">
        <v>156</v>
      </c>
      <c r="D269" s="178" t="s">
        <v>753</v>
      </c>
      <c r="E269" s="188" t="s">
        <v>779</v>
      </c>
      <c r="F269" s="189" t="s">
        <v>1024</v>
      </c>
      <c r="G269" s="187" t="s">
        <v>750</v>
      </c>
      <c r="H269" s="187" t="s">
        <v>1025</v>
      </c>
      <c r="I269" s="189" t="s">
        <v>779</v>
      </c>
      <c r="J269" s="187" t="s">
        <v>828</v>
      </c>
      <c r="K269" s="191" t="s">
        <v>1026</v>
      </c>
      <c r="L269" s="144"/>
      <c r="M269" s="140"/>
    </row>
    <row r="270" spans="2:13" s="158" customFormat="1" ht="100.5" customHeight="1">
      <c r="B270" s="141"/>
      <c r="C270" s="152">
        <v>157</v>
      </c>
      <c r="D270" s="178" t="s">
        <v>753</v>
      </c>
      <c r="E270" s="188" t="s">
        <v>779</v>
      </c>
      <c r="F270" s="189" t="s">
        <v>1024</v>
      </c>
      <c r="G270" s="187" t="s">
        <v>782</v>
      </c>
      <c r="H270" s="187" t="s">
        <v>1025</v>
      </c>
      <c r="I270" s="189" t="s">
        <v>779</v>
      </c>
      <c r="J270" s="187" t="s">
        <v>828</v>
      </c>
      <c r="K270" s="191" t="s">
        <v>1027</v>
      </c>
      <c r="L270" s="144"/>
      <c r="M270" s="140"/>
    </row>
    <row r="271" spans="2:13" s="158" customFormat="1" ht="100.5" customHeight="1">
      <c r="B271" s="141"/>
      <c r="C271" s="152">
        <v>158</v>
      </c>
      <c r="D271" s="178" t="s">
        <v>753</v>
      </c>
      <c r="E271" s="188" t="s">
        <v>779</v>
      </c>
      <c r="F271" s="189" t="s">
        <v>1028</v>
      </c>
      <c r="G271" s="187" t="s">
        <v>750</v>
      </c>
      <c r="H271" s="187" t="s">
        <v>1029</v>
      </c>
      <c r="I271" s="189" t="s">
        <v>779</v>
      </c>
      <c r="J271" s="187" t="s">
        <v>828</v>
      </c>
      <c r="K271" s="191" t="s">
        <v>1030</v>
      </c>
      <c r="L271" s="144"/>
      <c r="M271" s="140"/>
    </row>
    <row r="272" spans="2:13" s="158" customFormat="1" ht="100.5" customHeight="1">
      <c r="B272" s="141"/>
      <c r="C272" s="152">
        <v>159</v>
      </c>
      <c r="D272" s="178" t="s">
        <v>753</v>
      </c>
      <c r="E272" s="188" t="s">
        <v>779</v>
      </c>
      <c r="F272" s="189" t="s">
        <v>1028</v>
      </c>
      <c r="G272" s="187" t="s">
        <v>782</v>
      </c>
      <c r="H272" s="187" t="s">
        <v>1029</v>
      </c>
      <c r="I272" s="189" t="s">
        <v>779</v>
      </c>
      <c r="J272" s="187" t="s">
        <v>828</v>
      </c>
      <c r="K272" s="191" t="s">
        <v>1031</v>
      </c>
      <c r="L272" s="144"/>
      <c r="M272" s="140"/>
    </row>
    <row r="273" spans="2:13" s="158" customFormat="1" ht="100.5" customHeight="1">
      <c r="B273" s="141"/>
      <c r="C273" s="152">
        <v>160</v>
      </c>
      <c r="D273" s="178" t="s">
        <v>753</v>
      </c>
      <c r="E273" s="188" t="s">
        <v>779</v>
      </c>
      <c r="F273" s="189" t="s">
        <v>1032</v>
      </c>
      <c r="G273" s="187" t="s">
        <v>750</v>
      </c>
      <c r="H273" s="189" t="s">
        <v>1033</v>
      </c>
      <c r="I273" s="189" t="s">
        <v>779</v>
      </c>
      <c r="J273" s="187" t="s">
        <v>1034</v>
      </c>
      <c r="K273" s="191" t="s">
        <v>1035</v>
      </c>
      <c r="L273" s="144"/>
      <c r="M273" s="140"/>
    </row>
    <row r="274" spans="2:13" s="158" customFormat="1" ht="100.5" customHeight="1">
      <c r="B274" s="141"/>
      <c r="C274" s="152">
        <v>161</v>
      </c>
      <c r="D274" s="178" t="s">
        <v>753</v>
      </c>
      <c r="E274" s="188" t="s">
        <v>779</v>
      </c>
      <c r="F274" s="192" t="s">
        <v>1032</v>
      </c>
      <c r="G274" s="187" t="s">
        <v>782</v>
      </c>
      <c r="H274" s="192" t="s">
        <v>1033</v>
      </c>
      <c r="I274" s="192" t="s">
        <v>779</v>
      </c>
      <c r="J274" s="180" t="s">
        <v>828</v>
      </c>
      <c r="K274" s="184" t="s">
        <v>1036</v>
      </c>
      <c r="L274" s="144"/>
      <c r="M274" s="140"/>
    </row>
    <row r="275" spans="2:13" s="158" customFormat="1" ht="100.5" customHeight="1">
      <c r="B275" s="141"/>
      <c r="C275" s="152">
        <v>162</v>
      </c>
      <c r="D275" s="189" t="s">
        <v>753</v>
      </c>
      <c r="E275" s="193" t="s">
        <v>779</v>
      </c>
      <c r="F275" s="189" t="s">
        <v>1032</v>
      </c>
      <c r="G275" s="187" t="s">
        <v>782</v>
      </c>
      <c r="H275" s="189" t="s">
        <v>1033</v>
      </c>
      <c r="I275" s="189" t="s">
        <v>779</v>
      </c>
      <c r="J275" s="187" t="s">
        <v>12</v>
      </c>
      <c r="K275" s="194" t="s">
        <v>1037</v>
      </c>
      <c r="L275" s="144"/>
      <c r="M275" s="140"/>
    </row>
    <row r="276" spans="2:13" s="158" customFormat="1" ht="100.5" customHeight="1">
      <c r="B276" s="141"/>
      <c r="C276" s="152">
        <v>163</v>
      </c>
      <c r="D276" s="195" t="s">
        <v>753</v>
      </c>
      <c r="E276" s="195" t="s">
        <v>779</v>
      </c>
      <c r="F276" s="196" t="s">
        <v>1038</v>
      </c>
      <c r="G276" s="197" t="s">
        <v>750</v>
      </c>
      <c r="H276" s="198" t="s">
        <v>1039</v>
      </c>
      <c r="I276" s="195" t="s">
        <v>779</v>
      </c>
      <c r="J276" s="199" t="s">
        <v>828</v>
      </c>
      <c r="K276" s="191" t="s">
        <v>1040</v>
      </c>
      <c r="L276" s="144"/>
      <c r="M276" s="140"/>
    </row>
    <row r="277" spans="2:13" s="158" customFormat="1" ht="100.5" customHeight="1">
      <c r="B277" s="141"/>
      <c r="C277" s="152">
        <v>164</v>
      </c>
      <c r="D277" s="189" t="s">
        <v>753</v>
      </c>
      <c r="E277" s="189" t="s">
        <v>779</v>
      </c>
      <c r="F277" s="189" t="s">
        <v>1038</v>
      </c>
      <c r="G277" s="187" t="s">
        <v>782</v>
      </c>
      <c r="H277" s="189" t="s">
        <v>1039</v>
      </c>
      <c r="I277" s="189" t="s">
        <v>779</v>
      </c>
      <c r="J277" s="200" t="s">
        <v>828</v>
      </c>
      <c r="K277" s="191" t="s">
        <v>1041</v>
      </c>
      <c r="L277" s="144"/>
      <c r="M277" s="140"/>
    </row>
    <row r="278" spans="2:13" s="158" customFormat="1" ht="100.5" customHeight="1">
      <c r="B278" s="141"/>
      <c r="C278" s="152">
        <v>165</v>
      </c>
      <c r="D278" s="189" t="s">
        <v>753</v>
      </c>
      <c r="E278" s="189" t="s">
        <v>779</v>
      </c>
      <c r="F278" s="189" t="s">
        <v>1042</v>
      </c>
      <c r="G278" s="187" t="s">
        <v>750</v>
      </c>
      <c r="H278" s="189" t="s">
        <v>1043</v>
      </c>
      <c r="I278" s="201" t="s">
        <v>779</v>
      </c>
      <c r="J278" s="187" t="s">
        <v>828</v>
      </c>
      <c r="K278" s="191" t="s">
        <v>1044</v>
      </c>
      <c r="L278" s="144"/>
      <c r="M278" s="140"/>
    </row>
    <row r="279" spans="2:13" s="158" customFormat="1" ht="100.5" customHeight="1">
      <c r="B279" s="141"/>
      <c r="C279" s="152">
        <v>166</v>
      </c>
      <c r="D279" s="189" t="s">
        <v>753</v>
      </c>
      <c r="E279" s="189" t="s">
        <v>779</v>
      </c>
      <c r="F279" s="189" t="s">
        <v>1042</v>
      </c>
      <c r="G279" s="187" t="s">
        <v>782</v>
      </c>
      <c r="H279" s="189" t="s">
        <v>1043</v>
      </c>
      <c r="I279" s="201" t="s">
        <v>779</v>
      </c>
      <c r="J279" s="187" t="s">
        <v>828</v>
      </c>
      <c r="K279" s="191" t="s">
        <v>1045</v>
      </c>
      <c r="L279" s="144"/>
      <c r="M279" s="140"/>
    </row>
    <row r="280" spans="2:13" s="158" customFormat="1" ht="100.5" customHeight="1">
      <c r="B280" s="141"/>
      <c r="C280" s="152">
        <v>167</v>
      </c>
      <c r="D280" s="195" t="s">
        <v>753</v>
      </c>
      <c r="E280" s="195" t="s">
        <v>779</v>
      </c>
      <c r="F280" s="202" t="s">
        <v>1046</v>
      </c>
      <c r="G280" s="187" t="s">
        <v>750</v>
      </c>
      <c r="H280" s="203" t="s">
        <v>1047</v>
      </c>
      <c r="I280" s="204" t="s">
        <v>779</v>
      </c>
      <c r="J280" s="187" t="s">
        <v>828</v>
      </c>
      <c r="K280" s="191" t="s">
        <v>1048</v>
      </c>
      <c r="L280" s="144"/>
      <c r="M280" s="140"/>
    </row>
    <row r="281" spans="2:13" s="158" customFormat="1" ht="100.5" customHeight="1">
      <c r="B281" s="141"/>
      <c r="C281" s="152">
        <v>168</v>
      </c>
      <c r="D281" s="178" t="s">
        <v>753</v>
      </c>
      <c r="E281" s="178" t="s">
        <v>779</v>
      </c>
      <c r="F281" s="202" t="s">
        <v>1046</v>
      </c>
      <c r="G281" s="187" t="s">
        <v>782</v>
      </c>
      <c r="H281" s="203" t="s">
        <v>1047</v>
      </c>
      <c r="I281" s="186" t="s">
        <v>779</v>
      </c>
      <c r="J281" s="199" t="s">
        <v>828</v>
      </c>
      <c r="K281" s="191" t="s">
        <v>1049</v>
      </c>
      <c r="L281" s="144"/>
      <c r="M281" s="140"/>
    </row>
    <row r="282" spans="2:13" s="135" customFormat="1" ht="90.95" customHeight="1">
      <c r="B282" s="136" t="s">
        <v>801</v>
      </c>
      <c r="C282" s="152">
        <v>169</v>
      </c>
      <c r="D282" s="137" t="s">
        <v>722</v>
      </c>
      <c r="E282" s="176"/>
      <c r="F282" s="152"/>
      <c r="G282" s="214" t="s">
        <v>736</v>
      </c>
      <c r="H282" s="177"/>
      <c r="I282" s="139"/>
      <c r="J282" s="139"/>
      <c r="K282" s="139" t="s">
        <v>802</v>
      </c>
      <c r="L282" s="144" t="s">
        <v>738</v>
      </c>
      <c r="M282" s="140" t="s">
        <v>662</v>
      </c>
    </row>
    <row r="283" spans="2:13" s="135" customFormat="1" ht="90.95" customHeight="1">
      <c r="B283" s="411" t="s">
        <v>1122</v>
      </c>
      <c r="C283" s="152">
        <v>127</v>
      </c>
      <c r="D283" s="213" t="s">
        <v>685</v>
      </c>
      <c r="E283" s="383">
        <v>60</v>
      </c>
      <c r="F283" s="350" t="s">
        <v>727</v>
      </c>
      <c r="G283" s="131" t="s">
        <v>1188</v>
      </c>
      <c r="H283" s="177" t="s">
        <v>872</v>
      </c>
      <c r="I283" s="139" t="s">
        <v>573</v>
      </c>
      <c r="J283" s="131"/>
      <c r="K283" s="139" t="s">
        <v>955</v>
      </c>
      <c r="L283" s="349"/>
      <c r="M283" s="370" t="s">
        <v>683</v>
      </c>
    </row>
    <row r="284" spans="2:13" s="135" customFormat="1" ht="90.95" customHeight="1">
      <c r="B284" s="160" t="s">
        <v>1123</v>
      </c>
      <c r="C284" s="152"/>
      <c r="D284" s="381"/>
      <c r="E284" s="177"/>
      <c r="F284" s="139"/>
      <c r="G284" s="139"/>
      <c r="H284" s="139"/>
      <c r="I284" s="139"/>
      <c r="J284" s="347"/>
      <c r="K284" s="348"/>
      <c r="L284" s="382"/>
      <c r="M284" s="140"/>
    </row>
    <row r="285" spans="2:13" s="135" customFormat="1" ht="90.95" customHeight="1">
      <c r="B285" s="136" t="s">
        <v>1212</v>
      </c>
      <c r="C285" s="152">
        <v>172</v>
      </c>
      <c r="D285" s="137" t="s">
        <v>685</v>
      </c>
      <c r="E285" s="138" t="s">
        <v>1074</v>
      </c>
      <c r="F285" s="138" t="s">
        <v>703</v>
      </c>
      <c r="G285" s="139" t="s">
        <v>10</v>
      </c>
      <c r="H285" s="139" t="s">
        <v>687</v>
      </c>
      <c r="I285" s="138" t="s">
        <v>1194</v>
      </c>
      <c r="J285" s="139" t="s">
        <v>1075</v>
      </c>
      <c r="K285" s="139" t="s">
        <v>1072</v>
      </c>
      <c r="L285" s="144" t="s">
        <v>1213</v>
      </c>
      <c r="M285" s="140" t="s">
        <v>662</v>
      </c>
    </row>
    <row r="286" spans="2:13" s="135" customFormat="1" ht="90.95" customHeight="1">
      <c r="B286" s="141" t="s">
        <v>573</v>
      </c>
      <c r="C286" s="152">
        <v>173</v>
      </c>
      <c r="D286" s="137" t="s">
        <v>1098</v>
      </c>
      <c r="E286" s="138">
        <v>15</v>
      </c>
      <c r="F286" s="138" t="s">
        <v>1162</v>
      </c>
      <c r="G286" s="143" t="s">
        <v>10</v>
      </c>
      <c r="H286" s="138" t="s">
        <v>692</v>
      </c>
      <c r="I286" s="138" t="s">
        <v>1194</v>
      </c>
      <c r="J286" s="139" t="s">
        <v>1075</v>
      </c>
      <c r="K286" s="139" t="s">
        <v>1163</v>
      </c>
      <c r="L286" s="139" t="s">
        <v>1164</v>
      </c>
      <c r="M286" s="140" t="s">
        <v>662</v>
      </c>
    </row>
    <row r="287" spans="2:13" s="135" customFormat="1" ht="90.95" customHeight="1">
      <c r="B287" s="141" t="s">
        <v>573</v>
      </c>
      <c r="C287" s="152">
        <v>174</v>
      </c>
      <c r="D287" s="137" t="s">
        <v>1098</v>
      </c>
      <c r="E287" s="138" t="s">
        <v>1165</v>
      </c>
      <c r="F287" s="138"/>
      <c r="G287" s="143" t="s">
        <v>10</v>
      </c>
      <c r="H287" s="138" t="s">
        <v>692</v>
      </c>
      <c r="I287" s="138" t="s">
        <v>1194</v>
      </c>
      <c r="J287" s="139" t="s">
        <v>1075</v>
      </c>
      <c r="K287" s="139" t="s">
        <v>1166</v>
      </c>
      <c r="L287" s="139"/>
      <c r="M287" s="140" t="s">
        <v>683</v>
      </c>
    </row>
    <row r="288" spans="2:13" s="135" customFormat="1" ht="90.95" customHeight="1">
      <c r="B288" s="141"/>
      <c r="C288" s="152">
        <v>175</v>
      </c>
      <c r="D288" s="137" t="s">
        <v>1098</v>
      </c>
      <c r="E288" s="138" t="s">
        <v>1167</v>
      </c>
      <c r="F288" s="138" t="s">
        <v>1168</v>
      </c>
      <c r="G288" s="139" t="s">
        <v>1075</v>
      </c>
      <c r="H288" s="139" t="s">
        <v>1076</v>
      </c>
      <c r="I288" s="139" t="s">
        <v>1077</v>
      </c>
      <c r="J288" s="139" t="s">
        <v>10</v>
      </c>
      <c r="K288" s="139" t="s">
        <v>1169</v>
      </c>
      <c r="L288" s="139" t="s">
        <v>1170</v>
      </c>
      <c r="M288" s="140" t="s">
        <v>662</v>
      </c>
    </row>
    <row r="289" spans="2:13" s="135" customFormat="1" ht="90.95" customHeight="1">
      <c r="B289" s="141"/>
      <c r="C289" s="152">
        <v>176</v>
      </c>
      <c r="D289" s="137"/>
      <c r="E289" s="138" t="s">
        <v>1079</v>
      </c>
      <c r="F289" s="138"/>
      <c r="G289" s="139" t="s">
        <v>10</v>
      </c>
      <c r="H289" s="139" t="s">
        <v>1080</v>
      </c>
      <c r="I289" s="139" t="s">
        <v>1077</v>
      </c>
      <c r="J289" s="139" t="s">
        <v>1196</v>
      </c>
      <c r="K289" s="139" t="s">
        <v>1214</v>
      </c>
      <c r="L289" s="144"/>
      <c r="M289" s="140" t="s">
        <v>683</v>
      </c>
    </row>
    <row r="290" spans="2:13" s="135" customFormat="1" ht="90.95" customHeight="1">
      <c r="B290" s="141"/>
      <c r="C290" s="152">
        <v>177</v>
      </c>
      <c r="D290" s="137" t="s">
        <v>685</v>
      </c>
      <c r="E290" s="138">
        <v>260</v>
      </c>
      <c r="F290" s="138" t="s">
        <v>1083</v>
      </c>
      <c r="G290" s="139" t="s">
        <v>10</v>
      </c>
      <c r="H290" s="139" t="s">
        <v>1084</v>
      </c>
      <c r="I290" s="139" t="s">
        <v>1085</v>
      </c>
      <c r="J290" s="139" t="s">
        <v>828</v>
      </c>
      <c r="K290" s="139" t="s">
        <v>1172</v>
      </c>
      <c r="L290" s="144" t="s">
        <v>1087</v>
      </c>
      <c r="M290" s="140" t="s">
        <v>662</v>
      </c>
    </row>
    <row r="291" spans="2:13" s="135" customFormat="1" ht="90.95" customHeight="1">
      <c r="B291" s="141"/>
      <c r="C291" s="152">
        <v>178</v>
      </c>
      <c r="D291" s="137" t="s">
        <v>685</v>
      </c>
      <c r="E291" s="138">
        <v>260</v>
      </c>
      <c r="F291" s="138" t="s">
        <v>1083</v>
      </c>
      <c r="G291" s="139" t="s">
        <v>10</v>
      </c>
      <c r="H291" s="139" t="s">
        <v>1088</v>
      </c>
      <c r="I291" s="139" t="s">
        <v>1089</v>
      </c>
      <c r="J291" s="139" t="s">
        <v>828</v>
      </c>
      <c r="K291" s="139" t="s">
        <v>1090</v>
      </c>
      <c r="L291" s="144" t="s">
        <v>1091</v>
      </c>
      <c r="M291" s="140" t="s">
        <v>662</v>
      </c>
    </row>
    <row r="292" spans="2:13" s="135" customFormat="1" ht="90.95" customHeight="1">
      <c r="B292" s="141"/>
      <c r="C292" s="152">
        <v>179</v>
      </c>
      <c r="D292" s="137" t="s">
        <v>685</v>
      </c>
      <c r="E292" s="138">
        <v>120</v>
      </c>
      <c r="F292" s="138" t="s">
        <v>1215</v>
      </c>
      <c r="G292" s="139" t="s">
        <v>10</v>
      </c>
      <c r="H292" s="139" t="s">
        <v>1084</v>
      </c>
      <c r="I292" s="139" t="s">
        <v>1085</v>
      </c>
      <c r="J292" s="139" t="s">
        <v>1188</v>
      </c>
      <c r="K292" s="139" t="s">
        <v>1216</v>
      </c>
      <c r="L292" s="144" t="s">
        <v>1094</v>
      </c>
      <c r="M292" s="140" t="s">
        <v>662</v>
      </c>
    </row>
    <row r="293" spans="2:13" s="135" customFormat="1" ht="90.95" customHeight="1">
      <c r="B293" s="141"/>
      <c r="C293" s="152">
        <v>180</v>
      </c>
      <c r="D293" s="137" t="s">
        <v>685</v>
      </c>
      <c r="E293" s="138">
        <v>120</v>
      </c>
      <c r="F293" s="138" t="s">
        <v>1173</v>
      </c>
      <c r="G293" s="139" t="s">
        <v>10</v>
      </c>
      <c r="H293" s="139" t="s">
        <v>1088</v>
      </c>
      <c r="I293" s="139" t="s">
        <v>1089</v>
      </c>
      <c r="J293" s="139" t="s">
        <v>1188</v>
      </c>
      <c r="K293" s="139" t="s">
        <v>1095</v>
      </c>
      <c r="L293" s="144" t="s">
        <v>1096</v>
      </c>
      <c r="M293" s="140" t="s">
        <v>662</v>
      </c>
    </row>
    <row r="294" spans="2:13" s="135" customFormat="1" ht="90.95" customHeight="1">
      <c r="B294" s="136" t="s">
        <v>1097</v>
      </c>
      <c r="C294" s="152">
        <v>181</v>
      </c>
      <c r="D294" s="146" t="s">
        <v>1098</v>
      </c>
      <c r="E294" s="146"/>
      <c r="F294" s="147"/>
      <c r="G294" s="148" t="s">
        <v>736</v>
      </c>
      <c r="H294" s="148"/>
      <c r="I294" s="149"/>
      <c r="J294" s="143"/>
      <c r="K294" s="139" t="s">
        <v>1099</v>
      </c>
      <c r="L294" s="144" t="s">
        <v>1100</v>
      </c>
      <c r="M294" s="140" t="s">
        <v>662</v>
      </c>
    </row>
    <row r="295" spans="2:13" s="135" customFormat="1" ht="90.95" customHeight="1">
      <c r="B295" s="136" t="s">
        <v>1174</v>
      </c>
      <c r="C295" s="152">
        <v>182</v>
      </c>
      <c r="D295" s="137" t="s">
        <v>685</v>
      </c>
      <c r="E295" s="138">
        <v>130</v>
      </c>
      <c r="F295" s="138" t="s">
        <v>1198</v>
      </c>
      <c r="G295" s="139" t="s">
        <v>10</v>
      </c>
      <c r="H295" s="139" t="s">
        <v>1080</v>
      </c>
      <c r="I295" s="139" t="s">
        <v>1077</v>
      </c>
      <c r="J295" s="139" t="s">
        <v>1188</v>
      </c>
      <c r="K295" s="139" t="s">
        <v>1176</v>
      </c>
      <c r="L295" s="139"/>
      <c r="M295" s="140" t="s">
        <v>662</v>
      </c>
    </row>
    <row r="296" spans="2:13" s="135" customFormat="1" ht="90.95" customHeight="1">
      <c r="B296" s="150"/>
      <c r="C296" s="152">
        <v>183</v>
      </c>
      <c r="D296" s="137" t="s">
        <v>685</v>
      </c>
      <c r="E296" s="138">
        <v>140</v>
      </c>
      <c r="F296" s="138" t="s">
        <v>1199</v>
      </c>
      <c r="G296" s="139" t="s">
        <v>10</v>
      </c>
      <c r="H296" s="139" t="s">
        <v>1080</v>
      </c>
      <c r="I296" s="139" t="s">
        <v>1077</v>
      </c>
      <c r="J296" s="139" t="s">
        <v>1188</v>
      </c>
      <c r="K296" s="139" t="s">
        <v>1178</v>
      </c>
      <c r="L296" s="139"/>
      <c r="M296" s="140" t="s">
        <v>662</v>
      </c>
    </row>
    <row r="297" spans="2:13" s="135" customFormat="1" ht="90.95" customHeight="1">
      <c r="B297" s="437"/>
      <c r="C297" s="152">
        <v>184</v>
      </c>
      <c r="D297" s="137" t="s">
        <v>685</v>
      </c>
      <c r="E297" s="138">
        <v>150</v>
      </c>
      <c r="F297" s="212" t="s">
        <v>1316</v>
      </c>
      <c r="G297" s="139" t="s">
        <v>1188</v>
      </c>
      <c r="H297" s="139" t="s">
        <v>687</v>
      </c>
      <c r="I297" s="138" t="s">
        <v>1194</v>
      </c>
      <c r="J297" s="139" t="s">
        <v>10</v>
      </c>
      <c r="K297" s="139" t="s">
        <v>1200</v>
      </c>
      <c r="L297" s="207" t="s">
        <v>724</v>
      </c>
      <c r="M297" s="140" t="s">
        <v>662</v>
      </c>
    </row>
    <row r="298" spans="2:13" s="135" customFormat="1" ht="90.95" customHeight="1">
      <c r="B298" s="437"/>
      <c r="C298" s="152">
        <v>128</v>
      </c>
      <c r="D298" s="137" t="s">
        <v>685</v>
      </c>
      <c r="E298" s="138" t="s">
        <v>691</v>
      </c>
      <c r="F298" s="138"/>
      <c r="G298" s="139" t="s">
        <v>10</v>
      </c>
      <c r="H298" s="139" t="s">
        <v>692</v>
      </c>
      <c r="I298" s="138" t="s">
        <v>1194</v>
      </c>
      <c r="J298" s="207" t="s">
        <v>1320</v>
      </c>
      <c r="K298" s="139" t="s">
        <v>1218</v>
      </c>
      <c r="L298" s="144"/>
      <c r="M298" s="140" t="s">
        <v>683</v>
      </c>
    </row>
    <row r="299" spans="2:13" s="135" customFormat="1" ht="90.95" customHeight="1">
      <c r="B299" s="141"/>
      <c r="C299" s="152">
        <v>129</v>
      </c>
      <c r="D299" s="137" t="s">
        <v>685</v>
      </c>
      <c r="E299" s="138">
        <v>280</v>
      </c>
      <c r="F299" s="138" t="s">
        <v>695</v>
      </c>
      <c r="G299" s="139" t="s">
        <v>10</v>
      </c>
      <c r="H299" s="139" t="s">
        <v>692</v>
      </c>
      <c r="I299" s="138" t="s">
        <v>1194</v>
      </c>
      <c r="J299" s="139" t="s">
        <v>828</v>
      </c>
      <c r="K299" s="139" t="s">
        <v>829</v>
      </c>
      <c r="L299" s="144" t="s">
        <v>1203</v>
      </c>
      <c r="M299" s="140" t="s">
        <v>662</v>
      </c>
    </row>
    <row r="300" spans="2:13" s="135" customFormat="1" ht="90.95" customHeight="1">
      <c r="B300" s="437"/>
      <c r="C300" s="152">
        <v>130</v>
      </c>
      <c r="D300" s="137" t="s">
        <v>685</v>
      </c>
      <c r="E300" s="142">
        <v>270</v>
      </c>
      <c r="F300" s="142" t="s">
        <v>1204</v>
      </c>
      <c r="G300" s="143" t="s">
        <v>10</v>
      </c>
      <c r="H300" s="139" t="s">
        <v>692</v>
      </c>
      <c r="I300" s="138" t="s">
        <v>1194</v>
      </c>
      <c r="J300" s="139" t="s">
        <v>12</v>
      </c>
      <c r="K300" s="139" t="s">
        <v>1205</v>
      </c>
      <c r="L300" s="144" t="s">
        <v>1206</v>
      </c>
      <c r="M300" s="140" t="s">
        <v>662</v>
      </c>
    </row>
    <row r="301" spans="2:13" s="135" customFormat="1" ht="90.95" customHeight="1">
      <c r="B301" s="141"/>
      <c r="C301" s="152">
        <v>131</v>
      </c>
      <c r="D301" s="137" t="s">
        <v>685</v>
      </c>
      <c r="E301" s="138">
        <v>290</v>
      </c>
      <c r="F301" s="138" t="s">
        <v>699</v>
      </c>
      <c r="G301" s="139" t="s">
        <v>10</v>
      </c>
      <c r="H301" s="139" t="s">
        <v>692</v>
      </c>
      <c r="I301" s="138" t="s">
        <v>1194</v>
      </c>
      <c r="J301" s="139" t="s">
        <v>828</v>
      </c>
      <c r="K301" s="139" t="s">
        <v>700</v>
      </c>
      <c r="L301" s="144" t="s">
        <v>701</v>
      </c>
      <c r="M301" s="140" t="s">
        <v>662</v>
      </c>
    </row>
    <row r="302" spans="2:13" s="135" customFormat="1" ht="90.95" customHeight="1">
      <c r="B302" s="145" t="s">
        <v>1102</v>
      </c>
      <c r="C302" s="152">
        <v>132</v>
      </c>
      <c r="D302" s="137" t="s">
        <v>685</v>
      </c>
      <c r="E302" s="142">
        <v>210</v>
      </c>
      <c r="F302" s="138" t="s">
        <v>703</v>
      </c>
      <c r="G302" s="143" t="s">
        <v>10</v>
      </c>
      <c r="H302" s="139" t="s">
        <v>692</v>
      </c>
      <c r="I302" s="138" t="s">
        <v>1194</v>
      </c>
      <c r="J302" s="139" t="s">
        <v>1103</v>
      </c>
      <c r="K302" s="139" t="s">
        <v>1104</v>
      </c>
      <c r="L302" s="144" t="s">
        <v>1207</v>
      </c>
      <c r="M302" s="140" t="s">
        <v>662</v>
      </c>
    </row>
    <row r="303" spans="2:13" s="135" customFormat="1" ht="90.95" customHeight="1">
      <c r="B303" s="292" t="s">
        <v>702</v>
      </c>
      <c r="C303" s="152">
        <v>133</v>
      </c>
      <c r="D303" s="208" t="s">
        <v>685</v>
      </c>
      <c r="E303" s="152">
        <v>220</v>
      </c>
      <c r="F303" s="138" t="s">
        <v>703</v>
      </c>
      <c r="G303" s="148" t="s">
        <v>1188</v>
      </c>
      <c r="H303" s="139" t="s">
        <v>692</v>
      </c>
      <c r="I303" s="138" t="s">
        <v>1194</v>
      </c>
      <c r="J303" s="139" t="s">
        <v>704</v>
      </c>
      <c r="K303" s="139" t="s">
        <v>705</v>
      </c>
      <c r="L303" s="144"/>
      <c r="M303" s="140" t="s">
        <v>662</v>
      </c>
    </row>
    <row r="304" spans="2:13" s="385" customFormat="1" ht="60.75" customHeight="1">
      <c r="B304" s="412"/>
      <c r="C304" s="152">
        <v>134</v>
      </c>
      <c r="D304" s="146" t="s">
        <v>712</v>
      </c>
      <c r="E304" s="142">
        <v>15</v>
      </c>
      <c r="F304" s="142" t="s">
        <v>713</v>
      </c>
      <c r="G304" s="143"/>
      <c r="H304" s="143" t="s">
        <v>714</v>
      </c>
      <c r="I304" s="388" t="s">
        <v>1208</v>
      </c>
      <c r="J304" s="142" t="s">
        <v>704</v>
      </c>
      <c r="K304" s="389" t="s">
        <v>879</v>
      </c>
      <c r="L304" s="139" t="s">
        <v>880</v>
      </c>
      <c r="M304" s="161" t="s">
        <v>662</v>
      </c>
    </row>
    <row r="305" spans="2:13" s="413" customFormat="1" ht="84" customHeight="1">
      <c r="B305" s="414" t="s">
        <v>881</v>
      </c>
      <c r="C305" s="152">
        <v>135</v>
      </c>
      <c r="D305" s="214" t="s">
        <v>722</v>
      </c>
      <c r="E305" s="214"/>
      <c r="F305" s="214" t="s">
        <v>882</v>
      </c>
      <c r="G305" s="214" t="s">
        <v>704</v>
      </c>
      <c r="H305" s="214"/>
      <c r="I305" s="214"/>
      <c r="J305" s="214"/>
      <c r="K305" s="214" t="s">
        <v>883</v>
      </c>
      <c r="L305" s="214" t="s">
        <v>1118</v>
      </c>
      <c r="M305" s="376"/>
    </row>
    <row r="306" spans="2:13" s="413" customFormat="1" ht="84" customHeight="1">
      <c r="B306" s="415"/>
      <c r="C306" s="152">
        <v>136</v>
      </c>
      <c r="D306" s="214" t="s">
        <v>722</v>
      </c>
      <c r="E306" s="214"/>
      <c r="F306" s="214" t="s">
        <v>885</v>
      </c>
      <c r="G306" s="214" t="s">
        <v>704</v>
      </c>
      <c r="H306" s="214"/>
      <c r="I306" s="214"/>
      <c r="J306" s="214"/>
      <c r="K306" s="214" t="s">
        <v>886</v>
      </c>
      <c r="L306" s="214" t="s">
        <v>887</v>
      </c>
      <c r="M306" s="376"/>
    </row>
    <row r="307" spans="2:13" s="413" customFormat="1" ht="57" customHeight="1">
      <c r="B307" s="415"/>
      <c r="C307" s="152">
        <v>137</v>
      </c>
      <c r="D307" s="214" t="s">
        <v>722</v>
      </c>
      <c r="E307" s="214"/>
      <c r="F307" s="214" t="s">
        <v>888</v>
      </c>
      <c r="G307" s="214" t="s">
        <v>704</v>
      </c>
      <c r="H307" s="214"/>
      <c r="I307" s="214"/>
      <c r="J307" s="214"/>
      <c r="K307" s="214" t="s">
        <v>889</v>
      </c>
      <c r="L307" s="214" t="s">
        <v>890</v>
      </c>
      <c r="M307" s="376"/>
    </row>
    <row r="308" spans="2:13" s="413" customFormat="1" ht="84" customHeight="1">
      <c r="B308" s="415"/>
      <c r="C308" s="152">
        <v>138</v>
      </c>
      <c r="D308" s="214" t="s">
        <v>722</v>
      </c>
      <c r="E308" s="214"/>
      <c r="F308" s="214" t="s">
        <v>891</v>
      </c>
      <c r="G308" s="214" t="s">
        <v>704</v>
      </c>
      <c r="H308" s="214"/>
      <c r="I308" s="214"/>
      <c r="J308" s="214"/>
      <c r="K308" s="214" t="s">
        <v>892</v>
      </c>
      <c r="L308" s="214" t="s">
        <v>893</v>
      </c>
      <c r="M308" s="376"/>
    </row>
    <row r="309" spans="2:13" s="413" customFormat="1" ht="96.75" customHeight="1">
      <c r="B309" s="414" t="s">
        <v>894</v>
      </c>
      <c r="C309" s="152">
        <v>139</v>
      </c>
      <c r="D309" s="214"/>
      <c r="E309" s="214"/>
      <c r="F309" s="214"/>
      <c r="G309" s="214" t="s">
        <v>736</v>
      </c>
      <c r="H309" s="214"/>
      <c r="I309" s="214"/>
      <c r="J309" s="214"/>
      <c r="K309" s="214" t="s">
        <v>895</v>
      </c>
      <c r="L309" s="214" t="s">
        <v>896</v>
      </c>
      <c r="M309" s="376" t="s">
        <v>662</v>
      </c>
    </row>
    <row r="310" spans="2:13" s="413" customFormat="1" ht="117.95" customHeight="1">
      <c r="B310" s="414" t="s">
        <v>721</v>
      </c>
      <c r="C310" s="152">
        <v>140</v>
      </c>
      <c r="D310" s="214" t="s">
        <v>722</v>
      </c>
      <c r="E310" s="214">
        <v>105</v>
      </c>
      <c r="F310" s="214" t="s">
        <v>718</v>
      </c>
      <c r="G310" s="214" t="s">
        <v>704</v>
      </c>
      <c r="H310" s="214" t="s">
        <v>897</v>
      </c>
      <c r="I310" s="214"/>
      <c r="J310" s="214" t="s">
        <v>10</v>
      </c>
      <c r="K310" s="214" t="s">
        <v>723</v>
      </c>
      <c r="L310" s="214" t="s">
        <v>724</v>
      </c>
      <c r="M310" s="376" t="s">
        <v>662</v>
      </c>
    </row>
    <row r="311" spans="2:13" s="413" customFormat="1" ht="94.5" customHeight="1">
      <c r="B311" s="415"/>
      <c r="C311" s="152">
        <v>141</v>
      </c>
      <c r="D311" s="214" t="s">
        <v>722</v>
      </c>
      <c r="E311" s="214">
        <v>85</v>
      </c>
      <c r="F311" s="214"/>
      <c r="G311" s="214" t="s">
        <v>10</v>
      </c>
      <c r="H311" s="214" t="s">
        <v>897</v>
      </c>
      <c r="I311" s="214"/>
      <c r="J311" s="214" t="s">
        <v>833</v>
      </c>
      <c r="K311" s="214" t="s">
        <v>834</v>
      </c>
      <c r="L311" s="375"/>
      <c r="M311" s="376" t="s">
        <v>683</v>
      </c>
    </row>
    <row r="312" spans="2:13" s="413" customFormat="1" ht="113.25" customHeight="1">
      <c r="B312" s="415"/>
      <c r="C312" s="152">
        <v>142</v>
      </c>
      <c r="D312" s="214" t="s">
        <v>722</v>
      </c>
      <c r="E312" s="214" t="s">
        <v>727</v>
      </c>
      <c r="F312" s="214"/>
      <c r="G312" s="214" t="s">
        <v>10</v>
      </c>
      <c r="H312" s="214" t="s">
        <v>898</v>
      </c>
      <c r="I312" s="214"/>
      <c r="J312" s="214" t="s">
        <v>828</v>
      </c>
      <c r="K312" s="214" t="s">
        <v>835</v>
      </c>
      <c r="L312" s="375" t="s">
        <v>730</v>
      </c>
      <c r="M312" s="376" t="s">
        <v>662</v>
      </c>
    </row>
    <row r="313" spans="2:13" s="413" customFormat="1" ht="106.5" customHeight="1">
      <c r="B313" s="415"/>
      <c r="C313" s="152">
        <v>143</v>
      </c>
      <c r="D313" s="214" t="s">
        <v>722</v>
      </c>
      <c r="E313" s="214" t="s">
        <v>727</v>
      </c>
      <c r="F313" s="214"/>
      <c r="G313" s="214" t="s">
        <v>10</v>
      </c>
      <c r="H313" s="214" t="s">
        <v>899</v>
      </c>
      <c r="I313" s="214"/>
      <c r="J313" s="214" t="s">
        <v>12</v>
      </c>
      <c r="K313" s="214" t="s">
        <v>733</v>
      </c>
      <c r="L313" s="375" t="s">
        <v>734</v>
      </c>
      <c r="M313" s="376" t="s">
        <v>662</v>
      </c>
    </row>
    <row r="314" spans="2:13" s="413" customFormat="1" ht="102" customHeight="1">
      <c r="B314" s="414" t="s">
        <v>735</v>
      </c>
      <c r="C314" s="152">
        <v>144</v>
      </c>
      <c r="D314" s="214" t="s">
        <v>722</v>
      </c>
      <c r="E314" s="214"/>
      <c r="F314" s="214"/>
      <c r="G314" s="214" t="s">
        <v>736</v>
      </c>
      <c r="H314" s="214"/>
      <c r="I314" s="214"/>
      <c r="J314" s="214"/>
      <c r="K314" s="214" t="s">
        <v>737</v>
      </c>
      <c r="L314" s="375" t="s">
        <v>738</v>
      </c>
      <c r="M314" s="376" t="s">
        <v>662</v>
      </c>
    </row>
    <row r="315" spans="2:13" s="413" customFormat="1" ht="44.25">
      <c r="B315" s="414" t="s">
        <v>902</v>
      </c>
      <c r="C315" s="152">
        <v>145</v>
      </c>
      <c r="D315" s="214" t="s">
        <v>747</v>
      </c>
      <c r="E315" s="214" t="s">
        <v>727</v>
      </c>
      <c r="F315" s="214"/>
      <c r="G315" s="214" t="s">
        <v>736</v>
      </c>
      <c r="H315" s="214" t="s">
        <v>903</v>
      </c>
      <c r="I315" s="214"/>
      <c r="J315" s="214" t="s">
        <v>904</v>
      </c>
      <c r="K315" s="214" t="s">
        <v>905</v>
      </c>
      <c r="L315" s="375"/>
      <c r="M315" s="376" t="s">
        <v>662</v>
      </c>
    </row>
    <row r="316" spans="2:13" s="413" customFormat="1" ht="27">
      <c r="B316" s="414" t="s">
        <v>739</v>
      </c>
      <c r="C316" s="152">
        <v>146</v>
      </c>
      <c r="D316" s="214" t="s">
        <v>722</v>
      </c>
      <c r="E316" s="214" t="s">
        <v>727</v>
      </c>
      <c r="F316" s="214"/>
      <c r="G316" s="214" t="s">
        <v>904</v>
      </c>
      <c r="H316" s="214" t="s">
        <v>903</v>
      </c>
      <c r="I316" s="214"/>
      <c r="J316" s="214" t="s">
        <v>12</v>
      </c>
      <c r="K316" s="214" t="s">
        <v>906</v>
      </c>
      <c r="L316" s="375" t="s">
        <v>907</v>
      </c>
      <c r="M316" s="376" t="s">
        <v>662</v>
      </c>
    </row>
    <row r="317" spans="2:13" s="413" customFormat="1" ht="81">
      <c r="B317" s="415"/>
      <c r="C317" s="152">
        <v>147</v>
      </c>
      <c r="D317" s="214" t="s">
        <v>722</v>
      </c>
      <c r="E317" s="214" t="s">
        <v>727</v>
      </c>
      <c r="F317" s="214"/>
      <c r="G317" s="214"/>
      <c r="H317" s="214" t="s">
        <v>899</v>
      </c>
      <c r="I317" s="214"/>
      <c r="J317" s="214" t="s">
        <v>12</v>
      </c>
      <c r="K317" s="214" t="s">
        <v>908</v>
      </c>
      <c r="L317" s="214" t="s">
        <v>909</v>
      </c>
      <c r="M317" s="376" t="s">
        <v>662</v>
      </c>
    </row>
    <row r="318" spans="2:13" s="413" customFormat="1" ht="40.5" customHeight="1">
      <c r="B318" s="415"/>
      <c r="C318" s="152">
        <v>148</v>
      </c>
      <c r="D318" s="214" t="s">
        <v>722</v>
      </c>
      <c r="E318" s="214" t="s">
        <v>727</v>
      </c>
      <c r="F318" s="214"/>
      <c r="G318" s="214" t="s">
        <v>904</v>
      </c>
      <c r="H318" s="214" t="s">
        <v>903</v>
      </c>
      <c r="I318" s="214"/>
      <c r="J318" s="214" t="s">
        <v>828</v>
      </c>
      <c r="K318" s="214" t="s">
        <v>910</v>
      </c>
      <c r="L318" s="375" t="s">
        <v>911</v>
      </c>
      <c r="M318" s="376" t="s">
        <v>662</v>
      </c>
    </row>
    <row r="319" spans="2:13" s="413" customFormat="1" ht="138.75" customHeight="1">
      <c r="B319" s="415"/>
      <c r="C319" s="152">
        <v>149</v>
      </c>
      <c r="D319" s="214" t="s">
        <v>722</v>
      </c>
      <c r="E319" s="214" t="s">
        <v>727</v>
      </c>
      <c r="F319" s="214"/>
      <c r="G319" s="214"/>
      <c r="H319" s="214" t="s">
        <v>898</v>
      </c>
      <c r="I319" s="214"/>
      <c r="J319" s="214" t="s">
        <v>828</v>
      </c>
      <c r="K319" s="214" t="s">
        <v>912</v>
      </c>
      <c r="L319" s="214" t="s">
        <v>913</v>
      </c>
      <c r="M319" s="376" t="s">
        <v>662</v>
      </c>
    </row>
    <row r="320" spans="2:13" s="413" customFormat="1" ht="53.25">
      <c r="B320" s="415"/>
      <c r="C320" s="152">
        <v>150</v>
      </c>
      <c r="D320" s="214" t="s">
        <v>747</v>
      </c>
      <c r="E320" s="214">
        <v>115</v>
      </c>
      <c r="F320" s="214" t="s">
        <v>748</v>
      </c>
      <c r="G320" s="416" t="s">
        <v>704</v>
      </c>
      <c r="H320" s="214" t="s">
        <v>749</v>
      </c>
      <c r="I320" s="214"/>
      <c r="J320" s="214" t="s">
        <v>750</v>
      </c>
      <c r="K320" s="214" t="s">
        <v>751</v>
      </c>
      <c r="L320" s="375"/>
      <c r="M320" s="376" t="s">
        <v>662</v>
      </c>
    </row>
    <row r="321" spans="1:13" s="413" customFormat="1" ht="121.5">
      <c r="B321" s="414" t="s">
        <v>752</v>
      </c>
      <c r="C321" s="152">
        <v>151</v>
      </c>
      <c r="D321" s="214" t="s">
        <v>753</v>
      </c>
      <c r="E321" s="214">
        <v>75</v>
      </c>
      <c r="F321" s="214" t="s">
        <v>914</v>
      </c>
      <c r="G321" s="214" t="s">
        <v>750</v>
      </c>
      <c r="H321" s="214" t="s">
        <v>915</v>
      </c>
      <c r="I321" s="417"/>
      <c r="J321" s="214" t="s">
        <v>756</v>
      </c>
      <c r="K321" s="214" t="s">
        <v>757</v>
      </c>
      <c r="L321" s="214"/>
      <c r="M321" s="376"/>
    </row>
    <row r="322" spans="1:13" s="413" customFormat="1" ht="22.5">
      <c r="B322" s="414" t="s">
        <v>758</v>
      </c>
      <c r="C322" s="152">
        <v>152</v>
      </c>
      <c r="D322" s="214" t="s">
        <v>759</v>
      </c>
      <c r="E322" s="214"/>
      <c r="F322" s="214" t="s">
        <v>760</v>
      </c>
      <c r="G322" s="214" t="s">
        <v>750</v>
      </c>
      <c r="H322" s="214"/>
      <c r="I322" s="214"/>
      <c r="J322" s="214" t="s">
        <v>10</v>
      </c>
      <c r="K322" s="214" t="s">
        <v>761</v>
      </c>
      <c r="L322" s="214" t="s">
        <v>724</v>
      </c>
      <c r="M322" s="376"/>
    </row>
    <row r="323" spans="1:13" s="413" customFormat="1" ht="13.5">
      <c r="B323" s="415"/>
      <c r="C323" s="152">
        <v>153</v>
      </c>
      <c r="D323" s="214" t="s">
        <v>762</v>
      </c>
      <c r="E323" s="214"/>
      <c r="F323" s="214" t="s">
        <v>760</v>
      </c>
      <c r="G323" s="214" t="s">
        <v>10</v>
      </c>
      <c r="H323" s="214"/>
      <c r="I323" s="214"/>
      <c r="J323" s="214" t="s">
        <v>828</v>
      </c>
      <c r="K323" s="214" t="s">
        <v>840</v>
      </c>
      <c r="L323" s="375" t="s">
        <v>764</v>
      </c>
      <c r="M323" s="376" t="s">
        <v>662</v>
      </c>
    </row>
    <row r="324" spans="1:13" s="413" customFormat="1" ht="13.5">
      <c r="B324" s="415"/>
      <c r="C324" s="152">
        <v>154</v>
      </c>
      <c r="D324" s="214" t="s">
        <v>916</v>
      </c>
      <c r="E324" s="214"/>
      <c r="F324" s="214" t="s">
        <v>917</v>
      </c>
      <c r="G324" s="214" t="s">
        <v>750</v>
      </c>
      <c r="H324" s="214"/>
      <c r="I324" s="214"/>
      <c r="J324" s="214" t="s">
        <v>10</v>
      </c>
      <c r="K324" s="214" t="s">
        <v>918</v>
      </c>
      <c r="L324" s="214" t="s">
        <v>724</v>
      </c>
      <c r="M324" s="376"/>
    </row>
    <row r="325" spans="1:13" s="413" customFormat="1" ht="27">
      <c r="B325" s="415"/>
      <c r="C325" s="152">
        <v>155</v>
      </c>
      <c r="D325" s="214" t="s">
        <v>919</v>
      </c>
      <c r="E325" s="214"/>
      <c r="F325" s="214" t="s">
        <v>917</v>
      </c>
      <c r="G325" s="214" t="s">
        <v>10</v>
      </c>
      <c r="H325" s="214"/>
      <c r="I325" s="214"/>
      <c r="J325" s="214" t="s">
        <v>828</v>
      </c>
      <c r="K325" s="214" t="s">
        <v>920</v>
      </c>
      <c r="L325" s="375" t="s">
        <v>777</v>
      </c>
      <c r="M325" s="376" t="s">
        <v>662</v>
      </c>
    </row>
    <row r="326" spans="1:13" s="413" customFormat="1" ht="13.5">
      <c r="B326" s="415"/>
      <c r="C326" s="152">
        <v>156</v>
      </c>
      <c r="D326" s="214" t="s">
        <v>766</v>
      </c>
      <c r="E326" s="214"/>
      <c r="F326" s="214" t="s">
        <v>767</v>
      </c>
      <c r="G326" s="214" t="s">
        <v>750</v>
      </c>
      <c r="H326" s="214"/>
      <c r="I326" s="214"/>
      <c r="J326" s="214" t="s">
        <v>10</v>
      </c>
      <c r="K326" s="214" t="s">
        <v>768</v>
      </c>
      <c r="L326" s="214" t="s">
        <v>724</v>
      </c>
      <c r="M326" s="376"/>
    </row>
    <row r="327" spans="1:13" s="413" customFormat="1" ht="13.5">
      <c r="B327" s="415"/>
      <c r="C327" s="152">
        <v>157</v>
      </c>
      <c r="D327" s="214" t="s">
        <v>769</v>
      </c>
      <c r="E327" s="214"/>
      <c r="F327" s="214" t="s">
        <v>767</v>
      </c>
      <c r="G327" s="214" t="s">
        <v>10</v>
      </c>
      <c r="H327" s="214"/>
      <c r="I327" s="214"/>
      <c r="J327" s="214" t="s">
        <v>828</v>
      </c>
      <c r="K327" s="214" t="s">
        <v>841</v>
      </c>
      <c r="L327" s="375" t="s">
        <v>764</v>
      </c>
      <c r="M327" s="376" t="s">
        <v>662</v>
      </c>
    </row>
    <row r="328" spans="1:13" s="413" customFormat="1" ht="13.5">
      <c r="B328" s="415"/>
      <c r="C328" s="152">
        <v>158</v>
      </c>
      <c r="D328" s="214" t="s">
        <v>772</v>
      </c>
      <c r="E328" s="214"/>
      <c r="F328" s="214" t="s">
        <v>773</v>
      </c>
      <c r="G328" s="214" t="s">
        <v>750</v>
      </c>
      <c r="H328" s="214"/>
      <c r="I328" s="214"/>
      <c r="J328" s="214" t="s">
        <v>10</v>
      </c>
      <c r="K328" s="214" t="s">
        <v>774</v>
      </c>
      <c r="L328" s="214" t="s">
        <v>724</v>
      </c>
      <c r="M328" s="376"/>
    </row>
    <row r="329" spans="1:13" s="413" customFormat="1" ht="13.5">
      <c r="B329" s="415"/>
      <c r="C329" s="152">
        <v>159</v>
      </c>
      <c r="D329" s="214" t="s">
        <v>775</v>
      </c>
      <c r="E329" s="214"/>
      <c r="F329" s="214" t="s">
        <v>773</v>
      </c>
      <c r="G329" s="214" t="s">
        <v>10</v>
      </c>
      <c r="H329" s="214"/>
      <c r="I329" s="214"/>
      <c r="J329" s="214" t="s">
        <v>828</v>
      </c>
      <c r="K329" s="214" t="s">
        <v>842</v>
      </c>
      <c r="L329" s="375" t="s">
        <v>777</v>
      </c>
      <c r="M329" s="376" t="s">
        <v>662</v>
      </c>
    </row>
    <row r="330" spans="1:13" s="413" customFormat="1" ht="13.5">
      <c r="A330" s="416"/>
      <c r="B330" s="415"/>
      <c r="C330" s="152">
        <v>160</v>
      </c>
      <c r="D330" s="396" t="s">
        <v>753</v>
      </c>
      <c r="E330" s="396" t="s">
        <v>779</v>
      </c>
      <c r="F330" s="396" t="s">
        <v>780</v>
      </c>
      <c r="G330" s="396" t="s">
        <v>750</v>
      </c>
      <c r="H330" s="396" t="s">
        <v>781</v>
      </c>
      <c r="I330" s="396" t="s">
        <v>779</v>
      </c>
      <c r="J330" s="396" t="s">
        <v>828</v>
      </c>
      <c r="K330" s="396" t="s">
        <v>783</v>
      </c>
      <c r="L330" s="375"/>
      <c r="M330" s="376"/>
    </row>
    <row r="331" spans="1:13" s="413" customFormat="1" ht="13.5">
      <c r="B331" s="415"/>
      <c r="C331" s="152">
        <v>161</v>
      </c>
      <c r="D331" s="396" t="s">
        <v>753</v>
      </c>
      <c r="E331" s="396" t="s">
        <v>779</v>
      </c>
      <c r="F331" s="396" t="s">
        <v>780</v>
      </c>
      <c r="G331" s="396" t="s">
        <v>782</v>
      </c>
      <c r="H331" s="396" t="s">
        <v>781</v>
      </c>
      <c r="I331" s="396" t="s">
        <v>779</v>
      </c>
      <c r="J331" s="396" t="s">
        <v>828</v>
      </c>
      <c r="K331" s="396" t="s">
        <v>843</v>
      </c>
      <c r="L331" s="375" t="s">
        <v>777</v>
      </c>
      <c r="M331" s="376" t="s">
        <v>662</v>
      </c>
    </row>
    <row r="332" spans="1:13" s="413" customFormat="1" ht="13.5">
      <c r="B332" s="415"/>
      <c r="C332" s="152">
        <v>162</v>
      </c>
      <c r="D332" s="396" t="s">
        <v>753</v>
      </c>
      <c r="E332" s="396" t="s">
        <v>779</v>
      </c>
      <c r="F332" s="396" t="s">
        <v>786</v>
      </c>
      <c r="G332" s="396" t="s">
        <v>750</v>
      </c>
      <c r="H332" s="396" t="s">
        <v>787</v>
      </c>
      <c r="I332" s="396" t="s">
        <v>779</v>
      </c>
      <c r="J332" s="396" t="s">
        <v>828</v>
      </c>
      <c r="K332" s="396" t="s">
        <v>788</v>
      </c>
      <c r="L332" s="375"/>
      <c r="M332" s="376"/>
    </row>
    <row r="333" spans="1:13" s="413" customFormat="1" ht="13.5">
      <c r="B333" s="415"/>
      <c r="C333" s="152">
        <v>163</v>
      </c>
      <c r="D333" s="396" t="s">
        <v>753</v>
      </c>
      <c r="E333" s="396" t="s">
        <v>779</v>
      </c>
      <c r="F333" s="396" t="s">
        <v>786</v>
      </c>
      <c r="G333" s="396" t="s">
        <v>782</v>
      </c>
      <c r="H333" s="396" t="s">
        <v>787</v>
      </c>
      <c r="I333" s="396" t="s">
        <v>779</v>
      </c>
      <c r="J333" s="396" t="s">
        <v>828</v>
      </c>
      <c r="K333" s="396" t="s">
        <v>844</v>
      </c>
      <c r="L333" s="375" t="s">
        <v>777</v>
      </c>
      <c r="M333" s="376" t="s">
        <v>662</v>
      </c>
    </row>
    <row r="334" spans="1:13" s="413" customFormat="1" ht="13.5">
      <c r="B334" s="415"/>
      <c r="C334" s="152">
        <v>164</v>
      </c>
      <c r="D334" s="396" t="s">
        <v>753</v>
      </c>
      <c r="E334" s="396" t="s">
        <v>779</v>
      </c>
      <c r="F334" s="396" t="s">
        <v>791</v>
      </c>
      <c r="G334" s="396" t="s">
        <v>750</v>
      </c>
      <c r="H334" s="396" t="s">
        <v>792</v>
      </c>
      <c r="I334" s="396" t="s">
        <v>779</v>
      </c>
      <c r="J334" s="396" t="s">
        <v>828</v>
      </c>
      <c r="K334" s="396" t="s">
        <v>793</v>
      </c>
      <c r="L334" s="375"/>
      <c r="M334" s="376"/>
    </row>
    <row r="335" spans="1:13" s="413" customFormat="1" ht="13.5">
      <c r="B335" s="415"/>
      <c r="C335" s="152">
        <v>165</v>
      </c>
      <c r="D335" s="396" t="s">
        <v>753</v>
      </c>
      <c r="E335" s="396" t="s">
        <v>779</v>
      </c>
      <c r="F335" s="396" t="s">
        <v>791</v>
      </c>
      <c r="G335" s="396" t="s">
        <v>782</v>
      </c>
      <c r="H335" s="396" t="s">
        <v>792</v>
      </c>
      <c r="I335" s="396" t="s">
        <v>779</v>
      </c>
      <c r="J335" s="396" t="s">
        <v>828</v>
      </c>
      <c r="K335" s="396" t="s">
        <v>845</v>
      </c>
      <c r="L335" s="375" t="s">
        <v>777</v>
      </c>
      <c r="M335" s="376" t="s">
        <v>662</v>
      </c>
    </row>
    <row r="336" spans="1:13" s="413" customFormat="1" ht="13.5">
      <c r="B336" s="415"/>
      <c r="C336" s="152">
        <v>166</v>
      </c>
      <c r="D336" s="396" t="s">
        <v>753</v>
      </c>
      <c r="E336" s="396" t="s">
        <v>779</v>
      </c>
      <c r="F336" s="396" t="s">
        <v>796</v>
      </c>
      <c r="G336" s="396" t="s">
        <v>750</v>
      </c>
      <c r="H336" s="396" t="s">
        <v>797</v>
      </c>
      <c r="I336" s="396" t="s">
        <v>779</v>
      </c>
      <c r="J336" s="396" t="s">
        <v>828</v>
      </c>
      <c r="K336" s="396" t="s">
        <v>798</v>
      </c>
      <c r="L336" s="375"/>
      <c r="M336" s="376"/>
    </row>
    <row r="337" spans="2:14" s="413" customFormat="1" ht="13.5">
      <c r="B337" s="415"/>
      <c r="C337" s="152">
        <v>167</v>
      </c>
      <c r="D337" s="396" t="s">
        <v>753</v>
      </c>
      <c r="E337" s="396" t="s">
        <v>779</v>
      </c>
      <c r="F337" s="396" t="s">
        <v>796</v>
      </c>
      <c r="G337" s="396" t="s">
        <v>782</v>
      </c>
      <c r="H337" s="396" t="s">
        <v>797</v>
      </c>
      <c r="I337" s="396" t="s">
        <v>779</v>
      </c>
      <c r="J337" s="396" t="s">
        <v>828</v>
      </c>
      <c r="K337" s="396" t="s">
        <v>846</v>
      </c>
      <c r="L337" s="375" t="s">
        <v>777</v>
      </c>
      <c r="M337" s="376" t="s">
        <v>662</v>
      </c>
    </row>
    <row r="338" spans="2:14" s="413" customFormat="1" ht="42.75" customHeight="1">
      <c r="B338" s="414" t="s">
        <v>801</v>
      </c>
      <c r="C338" s="152">
        <v>168</v>
      </c>
      <c r="D338" s="214" t="s">
        <v>722</v>
      </c>
      <c r="E338" s="418" t="s">
        <v>779</v>
      </c>
      <c r="F338" s="214"/>
      <c r="G338" s="214" t="s">
        <v>736</v>
      </c>
      <c r="H338" s="214"/>
      <c r="I338" s="214"/>
      <c r="J338" s="214"/>
      <c r="K338" s="214" t="s">
        <v>802</v>
      </c>
      <c r="L338" s="375" t="s">
        <v>738</v>
      </c>
      <c r="M338" s="376" t="s">
        <v>662</v>
      </c>
    </row>
    <row r="339" spans="2:14" s="413" customFormat="1" ht="42.75" customHeight="1">
      <c r="B339" s="414" t="s">
        <v>921</v>
      </c>
      <c r="C339" s="152">
        <v>169</v>
      </c>
      <c r="D339" s="214" t="s">
        <v>747</v>
      </c>
      <c r="E339" s="214" t="s">
        <v>727</v>
      </c>
      <c r="F339" s="214"/>
      <c r="G339" s="214" t="s">
        <v>736</v>
      </c>
      <c r="H339" s="214" t="s">
        <v>922</v>
      </c>
      <c r="I339" s="214"/>
      <c r="J339" s="214" t="s">
        <v>904</v>
      </c>
      <c r="K339" s="214" t="s">
        <v>923</v>
      </c>
      <c r="L339" s="375"/>
      <c r="M339" s="376" t="s">
        <v>662</v>
      </c>
    </row>
    <row r="340" spans="2:14" s="413" customFormat="1" ht="42.75" customHeight="1">
      <c r="B340" s="414" t="s">
        <v>803</v>
      </c>
      <c r="C340" s="152">
        <v>170</v>
      </c>
      <c r="D340" s="214" t="s">
        <v>762</v>
      </c>
      <c r="E340" s="214"/>
      <c r="F340" s="214" t="s">
        <v>760</v>
      </c>
      <c r="G340" s="214"/>
      <c r="H340" s="214"/>
      <c r="I340" s="214"/>
      <c r="J340" s="214" t="s">
        <v>828</v>
      </c>
      <c r="K340" s="214" t="s">
        <v>924</v>
      </c>
      <c r="L340" s="375" t="s">
        <v>925</v>
      </c>
      <c r="M340" s="376" t="s">
        <v>662</v>
      </c>
    </row>
    <row r="341" spans="2:14" s="413" customFormat="1" ht="42.75" customHeight="1">
      <c r="B341" s="415"/>
      <c r="C341" s="152">
        <v>171</v>
      </c>
      <c r="D341" s="214" t="s">
        <v>919</v>
      </c>
      <c r="E341" s="214"/>
      <c r="F341" s="214" t="s">
        <v>917</v>
      </c>
      <c r="G341" s="214"/>
      <c r="H341" s="214"/>
      <c r="I341" s="214"/>
      <c r="J341" s="214" t="s">
        <v>828</v>
      </c>
      <c r="K341" s="214" t="s">
        <v>926</v>
      </c>
      <c r="L341" s="375" t="s">
        <v>925</v>
      </c>
      <c r="M341" s="376" t="s">
        <v>662</v>
      </c>
    </row>
    <row r="342" spans="2:14" s="413" customFormat="1" ht="42.75" customHeight="1">
      <c r="B342" s="415"/>
      <c r="C342" s="152">
        <v>172</v>
      </c>
      <c r="D342" s="214" t="s">
        <v>769</v>
      </c>
      <c r="E342" s="214"/>
      <c r="F342" s="214" t="s">
        <v>767</v>
      </c>
      <c r="G342" s="214"/>
      <c r="H342" s="214"/>
      <c r="I342" s="214"/>
      <c r="J342" s="214" t="s">
        <v>828</v>
      </c>
      <c r="K342" s="214" t="s">
        <v>927</v>
      </c>
      <c r="L342" s="375" t="s">
        <v>925</v>
      </c>
      <c r="M342" s="376" t="s">
        <v>662</v>
      </c>
    </row>
    <row r="343" spans="2:14" s="413" customFormat="1" ht="42.75" customHeight="1">
      <c r="B343" s="415"/>
      <c r="C343" s="152">
        <v>173</v>
      </c>
      <c r="D343" s="214" t="s">
        <v>775</v>
      </c>
      <c r="E343" s="214"/>
      <c r="F343" s="214" t="s">
        <v>773</v>
      </c>
      <c r="G343" s="214"/>
      <c r="H343" s="214"/>
      <c r="I343" s="214"/>
      <c r="J343" s="214" t="s">
        <v>828</v>
      </c>
      <c r="K343" s="214" t="s">
        <v>928</v>
      </c>
      <c r="L343" s="375" t="s">
        <v>925</v>
      </c>
      <c r="M343" s="376" t="s">
        <v>662</v>
      </c>
    </row>
    <row r="344" spans="2:14" s="413" customFormat="1" ht="42.75" customHeight="1">
      <c r="B344" s="415"/>
      <c r="C344" s="152">
        <v>174</v>
      </c>
      <c r="D344" s="396" t="s">
        <v>753</v>
      </c>
      <c r="E344" s="396" t="s">
        <v>779</v>
      </c>
      <c r="F344" s="396" t="s">
        <v>780</v>
      </c>
      <c r="G344" s="396"/>
      <c r="H344" s="396" t="s">
        <v>781</v>
      </c>
      <c r="I344" s="396" t="s">
        <v>779</v>
      </c>
      <c r="J344" s="396" t="s">
        <v>828</v>
      </c>
      <c r="K344" s="396" t="s">
        <v>929</v>
      </c>
      <c r="L344" s="375" t="s">
        <v>925</v>
      </c>
      <c r="M344" s="376" t="s">
        <v>662</v>
      </c>
    </row>
    <row r="345" spans="2:14" s="413" customFormat="1" ht="42.75" customHeight="1">
      <c r="B345" s="415"/>
      <c r="C345" s="152">
        <v>175</v>
      </c>
      <c r="D345" s="396" t="s">
        <v>753</v>
      </c>
      <c r="E345" s="396" t="s">
        <v>779</v>
      </c>
      <c r="F345" s="396" t="s">
        <v>786</v>
      </c>
      <c r="G345" s="396"/>
      <c r="H345" s="396" t="s">
        <v>787</v>
      </c>
      <c r="I345" s="396" t="s">
        <v>779</v>
      </c>
      <c r="J345" s="396" t="s">
        <v>828</v>
      </c>
      <c r="K345" s="396" t="s">
        <v>930</v>
      </c>
      <c r="L345" s="375" t="s">
        <v>925</v>
      </c>
      <c r="M345" s="376" t="s">
        <v>662</v>
      </c>
    </row>
    <row r="346" spans="2:14" s="413" customFormat="1" ht="42.75" customHeight="1">
      <c r="B346" s="415"/>
      <c r="C346" s="152">
        <v>176</v>
      </c>
      <c r="D346" s="396" t="s">
        <v>753</v>
      </c>
      <c r="E346" s="396" t="s">
        <v>779</v>
      </c>
      <c r="F346" s="396" t="s">
        <v>791</v>
      </c>
      <c r="G346" s="396"/>
      <c r="H346" s="396" t="s">
        <v>792</v>
      </c>
      <c r="I346" s="396" t="s">
        <v>779</v>
      </c>
      <c r="J346" s="396" t="s">
        <v>828</v>
      </c>
      <c r="K346" s="396" t="s">
        <v>931</v>
      </c>
      <c r="L346" s="375" t="s">
        <v>925</v>
      </c>
      <c r="M346" s="376" t="s">
        <v>662</v>
      </c>
    </row>
    <row r="347" spans="2:14" s="413" customFormat="1" ht="42.75" customHeight="1">
      <c r="B347" s="415"/>
      <c r="C347" s="152">
        <v>177</v>
      </c>
      <c r="D347" s="396" t="s">
        <v>753</v>
      </c>
      <c r="E347" s="396" t="s">
        <v>779</v>
      </c>
      <c r="F347" s="396" t="s">
        <v>796</v>
      </c>
      <c r="G347" s="396"/>
      <c r="H347" s="396" t="s">
        <v>797</v>
      </c>
      <c r="I347" s="396" t="s">
        <v>779</v>
      </c>
      <c r="J347" s="396" t="s">
        <v>828</v>
      </c>
      <c r="K347" s="396" t="s">
        <v>932</v>
      </c>
      <c r="L347" s="375" t="s">
        <v>925</v>
      </c>
      <c r="M347" s="376" t="s">
        <v>662</v>
      </c>
    </row>
    <row r="348" spans="2:14" s="413" customFormat="1" ht="36">
      <c r="B348" s="419" t="s">
        <v>958</v>
      </c>
      <c r="C348" s="152"/>
      <c r="D348" s="214"/>
      <c r="E348" s="214"/>
      <c r="F348" s="214"/>
      <c r="G348" s="214"/>
      <c r="H348" s="214"/>
      <c r="I348" s="214"/>
      <c r="J348" s="214"/>
      <c r="K348" s="214"/>
      <c r="L348" s="375"/>
      <c r="M348" s="376"/>
      <c r="N348" s="420"/>
    </row>
    <row r="349" spans="2:14" s="413" customFormat="1" ht="55.5">
      <c r="B349" s="421" t="s">
        <v>959</v>
      </c>
      <c r="C349" s="152">
        <v>178</v>
      </c>
      <c r="D349" s="214" t="s">
        <v>727</v>
      </c>
      <c r="E349" s="214" t="s">
        <v>727</v>
      </c>
      <c r="F349" s="214" t="s">
        <v>727</v>
      </c>
      <c r="G349" s="214" t="s">
        <v>12</v>
      </c>
      <c r="H349" s="214" t="s">
        <v>935</v>
      </c>
      <c r="I349" s="214" t="s">
        <v>936</v>
      </c>
      <c r="J349" s="214" t="s">
        <v>10</v>
      </c>
      <c r="K349" s="214" t="s">
        <v>937</v>
      </c>
      <c r="L349" s="214" t="s">
        <v>724</v>
      </c>
      <c r="M349" s="422" t="s">
        <v>662</v>
      </c>
      <c r="N349" s="420"/>
    </row>
    <row r="350" spans="2:14" s="413" customFormat="1" ht="13.5">
      <c r="B350" s="423"/>
      <c r="C350" s="152">
        <v>179</v>
      </c>
      <c r="D350" s="214" t="s">
        <v>727</v>
      </c>
      <c r="E350" s="214" t="s">
        <v>727</v>
      </c>
      <c r="F350" s="214" t="s">
        <v>727</v>
      </c>
      <c r="G350" s="214" t="s">
        <v>10</v>
      </c>
      <c r="H350" s="214" t="s">
        <v>935</v>
      </c>
      <c r="I350" s="214" t="s">
        <v>936</v>
      </c>
      <c r="J350" s="214" t="s">
        <v>828</v>
      </c>
      <c r="K350" s="214" t="s">
        <v>938</v>
      </c>
      <c r="L350" s="214"/>
      <c r="M350" s="422" t="s">
        <v>683</v>
      </c>
      <c r="N350" s="420"/>
    </row>
    <row r="351" spans="2:14" s="413" customFormat="1" ht="121.5">
      <c r="B351" s="423"/>
      <c r="C351" s="152">
        <v>180</v>
      </c>
      <c r="D351" s="214" t="s">
        <v>727</v>
      </c>
      <c r="E351" s="214" t="s">
        <v>727</v>
      </c>
      <c r="F351" s="214" t="s">
        <v>727</v>
      </c>
      <c r="G351" s="214" t="s">
        <v>10</v>
      </c>
      <c r="H351" s="214" t="s">
        <v>935</v>
      </c>
      <c r="I351" s="214" t="s">
        <v>936</v>
      </c>
      <c r="J351" s="214" t="s">
        <v>828</v>
      </c>
      <c r="K351" s="214" t="s">
        <v>939</v>
      </c>
      <c r="L351" s="424" t="s">
        <v>940</v>
      </c>
      <c r="M351" s="422" t="s">
        <v>662</v>
      </c>
      <c r="N351" s="420"/>
    </row>
    <row r="352" spans="2:14" s="413" customFormat="1" ht="57.75" customHeight="1">
      <c r="B352" s="425" t="s">
        <v>960</v>
      </c>
      <c r="C352" s="152">
        <v>181</v>
      </c>
      <c r="D352" s="214" t="s">
        <v>727</v>
      </c>
      <c r="E352" s="214" t="s">
        <v>727</v>
      </c>
      <c r="F352" s="214" t="s">
        <v>727</v>
      </c>
      <c r="G352" s="214" t="s">
        <v>12</v>
      </c>
      <c r="H352" s="214" t="s">
        <v>935</v>
      </c>
      <c r="I352" s="214" t="s">
        <v>942</v>
      </c>
      <c r="J352" s="214" t="s">
        <v>10</v>
      </c>
      <c r="K352" s="214" t="s">
        <v>937</v>
      </c>
      <c r="L352" s="214" t="s">
        <v>724</v>
      </c>
      <c r="M352" s="422" t="s">
        <v>662</v>
      </c>
      <c r="N352" s="420"/>
    </row>
    <row r="353" spans="2:14" s="413" customFormat="1" ht="40.5">
      <c r="B353" s="423"/>
      <c r="C353" s="152">
        <v>182</v>
      </c>
      <c r="D353" s="214" t="s">
        <v>727</v>
      </c>
      <c r="E353" s="214" t="s">
        <v>727</v>
      </c>
      <c r="F353" s="214" t="s">
        <v>727</v>
      </c>
      <c r="G353" s="214" t="s">
        <v>10</v>
      </c>
      <c r="H353" s="214" t="s">
        <v>935</v>
      </c>
      <c r="I353" s="214" t="s">
        <v>942</v>
      </c>
      <c r="J353" s="214" t="s">
        <v>943</v>
      </c>
      <c r="K353" s="214" t="s">
        <v>944</v>
      </c>
      <c r="L353" s="214"/>
      <c r="M353" s="422" t="s">
        <v>683</v>
      </c>
      <c r="N353" s="420"/>
    </row>
    <row r="354" spans="2:14" s="413" customFormat="1" ht="121.5">
      <c r="B354" s="423"/>
      <c r="C354" s="152">
        <v>183</v>
      </c>
      <c r="D354" s="214" t="s">
        <v>727</v>
      </c>
      <c r="E354" s="214" t="s">
        <v>727</v>
      </c>
      <c r="F354" s="214" t="s">
        <v>727</v>
      </c>
      <c r="G354" s="214" t="s">
        <v>10</v>
      </c>
      <c r="H354" s="214" t="s">
        <v>935</v>
      </c>
      <c r="I354" s="214" t="s">
        <v>942</v>
      </c>
      <c r="J354" s="214" t="s">
        <v>943</v>
      </c>
      <c r="K354" s="214" t="s">
        <v>945</v>
      </c>
      <c r="L354" s="424" t="s">
        <v>946</v>
      </c>
      <c r="M354" s="422" t="s">
        <v>662</v>
      </c>
      <c r="N354" s="420"/>
    </row>
    <row r="355" spans="2:14" s="413" customFormat="1" ht="55.5">
      <c r="B355" s="414" t="s">
        <v>961</v>
      </c>
      <c r="C355" s="152">
        <v>184</v>
      </c>
      <c r="D355" s="214" t="s">
        <v>727</v>
      </c>
      <c r="E355" s="214" t="s">
        <v>727</v>
      </c>
      <c r="F355" s="214" t="s">
        <v>727</v>
      </c>
      <c r="G355" s="214" t="s">
        <v>12</v>
      </c>
      <c r="H355" s="214" t="s">
        <v>948</v>
      </c>
      <c r="I355" s="214" t="s">
        <v>949</v>
      </c>
      <c r="J355" s="214" t="s">
        <v>10</v>
      </c>
      <c r="K355" s="214" t="s">
        <v>950</v>
      </c>
      <c r="L355" s="214" t="s">
        <v>724</v>
      </c>
      <c r="M355" s="376" t="s">
        <v>662</v>
      </c>
      <c r="N355" s="420"/>
    </row>
    <row r="356" spans="2:14" s="413" customFormat="1" ht="13.5">
      <c r="B356" s="415"/>
      <c r="C356" s="152">
        <v>185</v>
      </c>
      <c r="D356" s="214" t="s">
        <v>727</v>
      </c>
      <c r="E356" s="214" t="s">
        <v>727</v>
      </c>
      <c r="F356" s="214" t="s">
        <v>727</v>
      </c>
      <c r="G356" s="214" t="s">
        <v>10</v>
      </c>
      <c r="H356" s="214" t="s">
        <v>948</v>
      </c>
      <c r="I356" s="214" t="s">
        <v>949</v>
      </c>
      <c r="J356" s="214" t="s">
        <v>828</v>
      </c>
      <c r="K356" s="214" t="s">
        <v>951</v>
      </c>
      <c r="L356" s="214"/>
      <c r="M356" s="376" t="s">
        <v>683</v>
      </c>
      <c r="N356" s="420"/>
    </row>
    <row r="357" spans="2:14" s="413" customFormat="1" ht="121.5">
      <c r="B357" s="415"/>
      <c r="C357" s="152">
        <v>186</v>
      </c>
      <c r="D357" s="214" t="s">
        <v>727</v>
      </c>
      <c r="E357" s="214" t="s">
        <v>727</v>
      </c>
      <c r="F357" s="214" t="s">
        <v>727</v>
      </c>
      <c r="G357" s="214" t="s">
        <v>10</v>
      </c>
      <c r="H357" s="214" t="s">
        <v>948</v>
      </c>
      <c r="I357" s="214" t="s">
        <v>949</v>
      </c>
      <c r="J357" s="214" t="s">
        <v>828</v>
      </c>
      <c r="K357" s="214" t="s">
        <v>952</v>
      </c>
      <c r="L357" s="375" t="s">
        <v>953</v>
      </c>
      <c r="M357" s="376" t="s">
        <v>662</v>
      </c>
      <c r="N357" s="420"/>
    </row>
    <row r="358" spans="2:14" ht="90.95" customHeight="1">
      <c r="B358" s="136" t="s">
        <v>962</v>
      </c>
      <c r="C358" s="152">
        <v>192</v>
      </c>
      <c r="D358" s="205" t="s">
        <v>747</v>
      </c>
      <c r="E358" s="152" t="s">
        <v>727</v>
      </c>
      <c r="F358" s="146"/>
      <c r="G358" s="148" t="s">
        <v>704</v>
      </c>
      <c r="H358" s="206" t="s">
        <v>963</v>
      </c>
      <c r="I358" s="138"/>
      <c r="J358" s="139" t="s">
        <v>964</v>
      </c>
      <c r="K358" s="139" t="s">
        <v>965</v>
      </c>
      <c r="L358" s="207" t="s">
        <v>724</v>
      </c>
      <c r="M358" s="140" t="s">
        <v>662</v>
      </c>
      <c r="N358" s="135"/>
    </row>
    <row r="359" spans="2:14" ht="90.95" customHeight="1">
      <c r="B359" s="141"/>
      <c r="C359" s="152">
        <v>193</v>
      </c>
      <c r="D359" s="137" t="s">
        <v>722</v>
      </c>
      <c r="E359" s="176" t="s">
        <v>727</v>
      </c>
      <c r="F359" s="147"/>
      <c r="G359" s="148" t="s">
        <v>10</v>
      </c>
      <c r="H359" s="206" t="s">
        <v>963</v>
      </c>
      <c r="I359" s="139"/>
      <c r="J359" s="139" t="s">
        <v>12</v>
      </c>
      <c r="K359" s="139" t="s">
        <v>966</v>
      </c>
      <c r="L359" s="144"/>
      <c r="M359" s="140" t="s">
        <v>683</v>
      </c>
      <c r="N359" s="135"/>
    </row>
    <row r="360" spans="2:14" ht="90.95" customHeight="1">
      <c r="B360" s="141"/>
      <c r="C360" s="152">
        <v>194</v>
      </c>
      <c r="D360" s="208" t="s">
        <v>722</v>
      </c>
      <c r="E360" s="152" t="s">
        <v>727</v>
      </c>
      <c r="F360" s="146"/>
      <c r="G360" s="148" t="s">
        <v>10</v>
      </c>
      <c r="H360" s="206" t="s">
        <v>963</v>
      </c>
      <c r="I360" s="139"/>
      <c r="J360" s="139" t="s">
        <v>12</v>
      </c>
      <c r="K360" s="139" t="s">
        <v>967</v>
      </c>
      <c r="L360" s="144" t="s">
        <v>968</v>
      </c>
      <c r="M360" s="140" t="s">
        <v>662</v>
      </c>
      <c r="N360" s="135"/>
    </row>
    <row r="361" spans="2:14" ht="90.95" customHeight="1">
      <c r="B361" s="136" t="s">
        <v>969</v>
      </c>
      <c r="C361" s="152">
        <v>195</v>
      </c>
      <c r="D361" s="205" t="s">
        <v>747</v>
      </c>
      <c r="E361" s="152" t="s">
        <v>727</v>
      </c>
      <c r="F361" s="146"/>
      <c r="G361" s="148" t="s">
        <v>704</v>
      </c>
      <c r="H361" s="206" t="s">
        <v>970</v>
      </c>
      <c r="I361" s="138"/>
      <c r="J361" s="139" t="s">
        <v>964</v>
      </c>
      <c r="K361" s="139" t="s">
        <v>971</v>
      </c>
      <c r="L361" s="207" t="s">
        <v>724</v>
      </c>
      <c r="M361" s="140" t="s">
        <v>662</v>
      </c>
      <c r="N361" s="135"/>
    </row>
    <row r="362" spans="2:14" ht="90.95" customHeight="1">
      <c r="B362" s="141"/>
      <c r="C362" s="152">
        <v>196</v>
      </c>
      <c r="D362" s="137" t="s">
        <v>722</v>
      </c>
      <c r="E362" s="176" t="s">
        <v>727</v>
      </c>
      <c r="F362" s="147"/>
      <c r="G362" s="148" t="s">
        <v>10</v>
      </c>
      <c r="H362" s="206" t="s">
        <v>970</v>
      </c>
      <c r="I362" s="139"/>
      <c r="J362" s="139" t="s">
        <v>828</v>
      </c>
      <c r="K362" s="139" t="s">
        <v>972</v>
      </c>
      <c r="L362" s="144"/>
      <c r="M362" s="140" t="s">
        <v>683</v>
      </c>
      <c r="N362" s="135"/>
    </row>
    <row r="363" spans="2:14" ht="90.95" customHeight="1">
      <c r="B363" s="141"/>
      <c r="C363" s="152">
        <v>197</v>
      </c>
      <c r="D363" s="208" t="s">
        <v>722</v>
      </c>
      <c r="E363" s="152" t="s">
        <v>727</v>
      </c>
      <c r="F363" s="146"/>
      <c r="G363" s="148" t="s">
        <v>10</v>
      </c>
      <c r="H363" s="206" t="s">
        <v>970</v>
      </c>
      <c r="I363" s="139"/>
      <c r="J363" s="139" t="s">
        <v>828</v>
      </c>
      <c r="K363" s="139" t="s">
        <v>973</v>
      </c>
      <c r="L363" s="144" t="s">
        <v>974</v>
      </c>
      <c r="M363" s="140" t="s">
        <v>662</v>
      </c>
      <c r="N363" s="135"/>
    </row>
    <row r="364" spans="2:14" ht="90.95" customHeight="1">
      <c r="B364" s="136" t="s">
        <v>975</v>
      </c>
      <c r="C364" s="152">
        <v>198</v>
      </c>
      <c r="D364" s="137" t="s">
        <v>722</v>
      </c>
      <c r="E364" s="176">
        <v>105</v>
      </c>
      <c r="F364" s="147" t="s">
        <v>718</v>
      </c>
      <c r="G364" s="148" t="s">
        <v>704</v>
      </c>
      <c r="H364" s="177" t="s">
        <v>976</v>
      </c>
      <c r="I364" s="138"/>
      <c r="J364" s="139" t="s">
        <v>10</v>
      </c>
      <c r="K364" s="139" t="s">
        <v>977</v>
      </c>
      <c r="L364" s="207" t="s">
        <v>724</v>
      </c>
      <c r="M364" s="140" t="s">
        <v>662</v>
      </c>
      <c r="N364" s="135"/>
    </row>
    <row r="365" spans="2:14" s="158" customFormat="1" ht="96.75" customHeight="1">
      <c r="B365" s="141"/>
      <c r="C365" s="152">
        <v>199</v>
      </c>
      <c r="D365" s="137" t="s">
        <v>722</v>
      </c>
      <c r="E365" s="176"/>
      <c r="F365" s="147" t="s">
        <v>882</v>
      </c>
      <c r="G365" s="148" t="s">
        <v>704</v>
      </c>
      <c r="H365" s="177"/>
      <c r="I365" s="138"/>
      <c r="J365" s="139"/>
      <c r="K365" s="148" t="s">
        <v>883</v>
      </c>
      <c r="L365" s="148" t="s">
        <v>978</v>
      </c>
      <c r="M365" s="140"/>
    </row>
    <row r="366" spans="2:14" s="158" customFormat="1" ht="96.75" customHeight="1">
      <c r="B366" s="141"/>
      <c r="C366" s="152">
        <v>200</v>
      </c>
      <c r="D366" s="137" t="s">
        <v>722</v>
      </c>
      <c r="E366" s="176"/>
      <c r="F366" s="147" t="s">
        <v>885</v>
      </c>
      <c r="G366" s="148" t="s">
        <v>704</v>
      </c>
      <c r="H366" s="148"/>
      <c r="I366" s="148"/>
      <c r="J366" s="148"/>
      <c r="K366" s="148" t="s">
        <v>886</v>
      </c>
      <c r="L366" s="148" t="s">
        <v>887</v>
      </c>
      <c r="M366" s="140"/>
    </row>
    <row r="367" spans="2:14" s="158" customFormat="1" ht="96.75" customHeight="1">
      <c r="B367" s="141"/>
      <c r="C367" s="152">
        <v>201</v>
      </c>
      <c r="D367" s="137" t="s">
        <v>722</v>
      </c>
      <c r="E367" s="176"/>
      <c r="F367" s="147" t="s">
        <v>888</v>
      </c>
      <c r="G367" s="148" t="s">
        <v>704</v>
      </c>
      <c r="H367" s="177"/>
      <c r="I367" s="138"/>
      <c r="J367" s="139"/>
      <c r="K367" s="148" t="s">
        <v>889</v>
      </c>
      <c r="L367" s="148" t="s">
        <v>890</v>
      </c>
      <c r="M367" s="140"/>
    </row>
    <row r="368" spans="2:14" s="158" customFormat="1" ht="96.75" customHeight="1">
      <c r="B368" s="141"/>
      <c r="C368" s="152">
        <v>202</v>
      </c>
      <c r="D368" s="137" t="s">
        <v>722</v>
      </c>
      <c r="E368" s="176"/>
      <c r="F368" s="147" t="s">
        <v>891</v>
      </c>
      <c r="G368" s="148" t="s">
        <v>704</v>
      </c>
      <c r="H368" s="177"/>
      <c r="I368" s="138"/>
      <c r="J368" s="139"/>
      <c r="K368" s="148" t="s">
        <v>892</v>
      </c>
      <c r="L368" s="148" t="s">
        <v>893</v>
      </c>
      <c r="M368" s="140"/>
    </row>
    <row r="369" spans="2:13" s="135" customFormat="1" ht="90.95" customHeight="1">
      <c r="B369" s="141"/>
      <c r="C369" s="152">
        <v>203</v>
      </c>
      <c r="D369" s="137" t="s">
        <v>722</v>
      </c>
      <c r="E369" s="176">
        <v>85</v>
      </c>
      <c r="F369" s="147"/>
      <c r="G369" s="148" t="s">
        <v>10</v>
      </c>
      <c r="H369" s="177" t="s">
        <v>976</v>
      </c>
      <c r="I369" s="139"/>
      <c r="J369" s="139" t="s">
        <v>1219</v>
      </c>
      <c r="K369" s="139" t="s">
        <v>1209</v>
      </c>
      <c r="L369" s="144"/>
      <c r="M369" s="140" t="s">
        <v>683</v>
      </c>
    </row>
    <row r="370" spans="2:13" s="135" customFormat="1" ht="90.95" customHeight="1">
      <c r="B370" s="141"/>
      <c r="C370" s="152">
        <v>204</v>
      </c>
      <c r="D370" s="137" t="s">
        <v>722</v>
      </c>
      <c r="E370" s="209" t="s">
        <v>727</v>
      </c>
      <c r="F370" s="147"/>
      <c r="G370" s="148" t="s">
        <v>10</v>
      </c>
      <c r="H370" s="177" t="s">
        <v>898</v>
      </c>
      <c r="I370" s="139"/>
      <c r="J370" s="139" t="s">
        <v>828</v>
      </c>
      <c r="K370" s="139" t="s">
        <v>835</v>
      </c>
      <c r="L370" s="144" t="s">
        <v>979</v>
      </c>
      <c r="M370" s="140" t="s">
        <v>662</v>
      </c>
    </row>
    <row r="371" spans="2:13" s="135" customFormat="1" ht="90.95" customHeight="1">
      <c r="B371" s="141"/>
      <c r="C371" s="152">
        <v>205</v>
      </c>
      <c r="D371" s="208" t="s">
        <v>722</v>
      </c>
      <c r="E371" s="152" t="s">
        <v>727</v>
      </c>
      <c r="F371" s="146"/>
      <c r="G371" s="148" t="s">
        <v>10</v>
      </c>
      <c r="H371" s="177" t="s">
        <v>980</v>
      </c>
      <c r="I371" s="139"/>
      <c r="J371" s="139" t="s">
        <v>12</v>
      </c>
      <c r="K371" s="139" t="s">
        <v>900</v>
      </c>
      <c r="L371" s="144" t="s">
        <v>981</v>
      </c>
      <c r="M371" s="140" t="s">
        <v>662</v>
      </c>
    </row>
    <row r="372" spans="2:13" s="135" customFormat="1" ht="90.95" customHeight="1">
      <c r="B372" s="136" t="s">
        <v>735</v>
      </c>
      <c r="C372" s="152">
        <v>206</v>
      </c>
      <c r="D372" s="137" t="s">
        <v>722</v>
      </c>
      <c r="E372" s="176"/>
      <c r="F372" s="147"/>
      <c r="G372" s="148" t="s">
        <v>736</v>
      </c>
      <c r="H372" s="177"/>
      <c r="I372" s="139"/>
      <c r="J372" s="139"/>
      <c r="K372" s="139" t="s">
        <v>737</v>
      </c>
      <c r="L372" s="144" t="s">
        <v>738</v>
      </c>
      <c r="M372" s="140" t="s">
        <v>662</v>
      </c>
    </row>
    <row r="373" spans="2:13" s="135" customFormat="1" ht="90.95" customHeight="1">
      <c r="B373" s="141"/>
      <c r="C373" s="152">
        <v>207</v>
      </c>
      <c r="D373" s="205" t="s">
        <v>747</v>
      </c>
      <c r="E373" s="210">
        <v>115</v>
      </c>
      <c r="F373" s="147" t="s">
        <v>748</v>
      </c>
      <c r="G373" s="148" t="s">
        <v>704</v>
      </c>
      <c r="H373" s="206" t="s">
        <v>982</v>
      </c>
      <c r="I373" s="138"/>
      <c r="J373" s="139" t="s">
        <v>750</v>
      </c>
      <c r="K373" s="139" t="s">
        <v>751</v>
      </c>
      <c r="L373" s="144"/>
      <c r="M373" s="140" t="s">
        <v>662</v>
      </c>
    </row>
    <row r="374" spans="2:13" s="135" customFormat="1" ht="90.95" customHeight="1">
      <c r="B374" s="136" t="s">
        <v>752</v>
      </c>
      <c r="C374" s="152">
        <v>208</v>
      </c>
      <c r="D374" s="146" t="s">
        <v>753</v>
      </c>
      <c r="E374" s="146">
        <v>75</v>
      </c>
      <c r="F374" s="147" t="s">
        <v>983</v>
      </c>
      <c r="G374" s="211" t="s">
        <v>750</v>
      </c>
      <c r="H374" s="148" t="s">
        <v>982</v>
      </c>
      <c r="I374" s="149"/>
      <c r="J374" s="143" t="s">
        <v>964</v>
      </c>
      <c r="K374" s="139" t="s">
        <v>984</v>
      </c>
      <c r="L374" s="207" t="s">
        <v>724</v>
      </c>
      <c r="M374" s="140" t="s">
        <v>662</v>
      </c>
    </row>
    <row r="375" spans="2:13" s="158" customFormat="1" ht="100.5" customHeight="1">
      <c r="B375" s="141"/>
      <c r="C375" s="152">
        <v>209</v>
      </c>
      <c r="D375" s="178" t="s">
        <v>753</v>
      </c>
      <c r="E375" s="178" t="s">
        <v>779</v>
      </c>
      <c r="F375" s="178" t="s">
        <v>985</v>
      </c>
      <c r="G375" s="179" t="s">
        <v>750</v>
      </c>
      <c r="H375" s="180" t="s">
        <v>779</v>
      </c>
      <c r="I375" s="181" t="s">
        <v>779</v>
      </c>
      <c r="J375" s="182" t="s">
        <v>986</v>
      </c>
      <c r="K375" s="182" t="s">
        <v>987</v>
      </c>
      <c r="L375" s="183" t="s">
        <v>779</v>
      </c>
      <c r="M375" s="140"/>
    </row>
    <row r="376" spans="2:13" s="158" customFormat="1" ht="100.5" customHeight="1">
      <c r="B376" s="141"/>
      <c r="C376" s="152">
        <v>210</v>
      </c>
      <c r="D376" s="178" t="s">
        <v>753</v>
      </c>
      <c r="E376" s="178" t="s">
        <v>779</v>
      </c>
      <c r="F376" s="178" t="s">
        <v>988</v>
      </c>
      <c r="G376" s="179" t="s">
        <v>750</v>
      </c>
      <c r="H376" s="180" t="s">
        <v>779</v>
      </c>
      <c r="I376" s="181" t="s">
        <v>779</v>
      </c>
      <c r="J376" s="182" t="s">
        <v>989</v>
      </c>
      <c r="K376" s="182" t="s">
        <v>990</v>
      </c>
      <c r="L376" s="184" t="s">
        <v>991</v>
      </c>
      <c r="M376" s="140"/>
    </row>
    <row r="377" spans="2:13" s="158" customFormat="1" ht="100.5" customHeight="1">
      <c r="B377" s="141"/>
      <c r="C377" s="152">
        <v>211</v>
      </c>
      <c r="D377" s="178" t="s">
        <v>753</v>
      </c>
      <c r="E377" s="178" t="s">
        <v>779</v>
      </c>
      <c r="F377" s="178" t="s">
        <v>992</v>
      </c>
      <c r="G377" s="179" t="s">
        <v>750</v>
      </c>
      <c r="H377" s="180" t="s">
        <v>779</v>
      </c>
      <c r="I377" s="181" t="s">
        <v>779</v>
      </c>
      <c r="J377" s="182" t="s">
        <v>993</v>
      </c>
      <c r="K377" s="182" t="s">
        <v>994</v>
      </c>
      <c r="L377" s="182" t="s">
        <v>995</v>
      </c>
      <c r="M377" s="140"/>
    </row>
    <row r="378" spans="2:13" s="158" customFormat="1" ht="100.5" customHeight="1">
      <c r="B378" s="141"/>
      <c r="C378" s="152">
        <v>212</v>
      </c>
      <c r="D378" s="178" t="s">
        <v>753</v>
      </c>
      <c r="E378" s="178" t="s">
        <v>779</v>
      </c>
      <c r="F378" s="178" t="s">
        <v>996</v>
      </c>
      <c r="G378" s="179" t="s">
        <v>750</v>
      </c>
      <c r="H378" s="180" t="s">
        <v>779</v>
      </c>
      <c r="I378" s="181" t="s">
        <v>779</v>
      </c>
      <c r="J378" s="182" t="s">
        <v>986</v>
      </c>
      <c r="K378" s="182" t="s">
        <v>997</v>
      </c>
      <c r="L378" s="182" t="s">
        <v>998</v>
      </c>
      <c r="M378" s="140"/>
    </row>
    <row r="379" spans="2:13" s="158" customFormat="1" ht="100.5" customHeight="1">
      <c r="B379" s="141"/>
      <c r="C379" s="152">
        <v>213</v>
      </c>
      <c r="D379" s="178" t="s">
        <v>753</v>
      </c>
      <c r="E379" s="185" t="s">
        <v>779</v>
      </c>
      <c r="F379" s="185" t="s">
        <v>999</v>
      </c>
      <c r="G379" s="179" t="s">
        <v>750</v>
      </c>
      <c r="H379" s="187" t="s">
        <v>779</v>
      </c>
      <c r="I379" s="185" t="s">
        <v>779</v>
      </c>
      <c r="J379" s="182" t="s">
        <v>993</v>
      </c>
      <c r="K379" s="182" t="s">
        <v>1000</v>
      </c>
      <c r="L379" s="182" t="s">
        <v>1001</v>
      </c>
      <c r="M379" s="140"/>
    </row>
    <row r="380" spans="2:13" s="158" customFormat="1" ht="100.5" customHeight="1">
      <c r="B380" s="141"/>
      <c r="C380" s="152">
        <v>214</v>
      </c>
      <c r="D380" s="178" t="s">
        <v>753</v>
      </c>
      <c r="E380" s="186" t="s">
        <v>779</v>
      </c>
      <c r="F380" s="186" t="s">
        <v>1002</v>
      </c>
      <c r="G380" s="182" t="s">
        <v>750</v>
      </c>
      <c r="H380" s="184" t="s">
        <v>779</v>
      </c>
      <c r="I380" s="184" t="s">
        <v>779</v>
      </c>
      <c r="J380" s="182" t="s">
        <v>828</v>
      </c>
      <c r="K380" s="182" t="s">
        <v>1003</v>
      </c>
      <c r="L380" s="182" t="s">
        <v>1004</v>
      </c>
      <c r="M380" s="140"/>
    </row>
    <row r="381" spans="2:13" s="158" customFormat="1" ht="100.5" customHeight="1">
      <c r="B381" s="141"/>
      <c r="C381" s="152">
        <v>215</v>
      </c>
      <c r="D381" s="178" t="s">
        <v>753</v>
      </c>
      <c r="E381" s="189"/>
      <c r="F381" s="187" t="s">
        <v>1005</v>
      </c>
      <c r="G381" s="187" t="s">
        <v>750</v>
      </c>
      <c r="H381" s="187"/>
      <c r="I381" s="187"/>
      <c r="J381" s="187" t="s">
        <v>1006</v>
      </c>
      <c r="K381" s="187" t="s">
        <v>1007</v>
      </c>
      <c r="L381" s="187" t="s">
        <v>1008</v>
      </c>
      <c r="M381" s="140"/>
    </row>
    <row r="382" spans="2:13" s="158" customFormat="1" ht="100.5" customHeight="1">
      <c r="B382" s="141"/>
      <c r="C382" s="152">
        <v>216</v>
      </c>
      <c r="D382" s="178" t="s">
        <v>753</v>
      </c>
      <c r="E382" s="189"/>
      <c r="F382" s="185" t="s">
        <v>1009</v>
      </c>
      <c r="G382" s="185" t="s">
        <v>750</v>
      </c>
      <c r="H382" s="185"/>
      <c r="I382" s="185"/>
      <c r="J382" s="185" t="s">
        <v>1010</v>
      </c>
      <c r="K382" s="185" t="s">
        <v>1011</v>
      </c>
      <c r="L382" s="185" t="s">
        <v>1012</v>
      </c>
      <c r="M382" s="140"/>
    </row>
    <row r="383" spans="2:13" s="135" customFormat="1" ht="90.95" customHeight="1">
      <c r="B383" s="136" t="s">
        <v>1013</v>
      </c>
      <c r="C383" s="152">
        <v>217</v>
      </c>
      <c r="D383" s="146" t="s">
        <v>753</v>
      </c>
      <c r="E383" s="146">
        <v>80</v>
      </c>
      <c r="F383" s="212" t="s">
        <v>1014</v>
      </c>
      <c r="G383" s="211" t="s">
        <v>10</v>
      </c>
      <c r="H383" s="148" t="s">
        <v>982</v>
      </c>
      <c r="I383" s="149"/>
      <c r="J383" s="143" t="s">
        <v>828</v>
      </c>
      <c r="K383" s="139" t="s">
        <v>1210</v>
      </c>
      <c r="L383" s="144"/>
      <c r="M383" s="140" t="s">
        <v>683</v>
      </c>
    </row>
    <row r="384" spans="2:13" s="158" customFormat="1" ht="100.5" customHeight="1">
      <c r="B384" s="141"/>
      <c r="C384" s="152">
        <v>218</v>
      </c>
      <c r="D384" s="178" t="s">
        <v>753</v>
      </c>
      <c r="E384" s="188" t="s">
        <v>779</v>
      </c>
      <c r="F384" s="189" t="s">
        <v>1016</v>
      </c>
      <c r="G384" s="187" t="s">
        <v>750</v>
      </c>
      <c r="H384" s="187" t="s">
        <v>1017</v>
      </c>
      <c r="I384" s="189" t="s">
        <v>779</v>
      </c>
      <c r="J384" s="187" t="s">
        <v>828</v>
      </c>
      <c r="K384" s="190" t="s">
        <v>1018</v>
      </c>
      <c r="L384" s="144"/>
      <c r="M384" s="140"/>
    </row>
    <row r="385" spans="2:13" s="158" customFormat="1" ht="100.5" customHeight="1">
      <c r="B385" s="141"/>
      <c r="C385" s="152">
        <v>219</v>
      </c>
      <c r="D385" s="178" t="s">
        <v>753</v>
      </c>
      <c r="E385" s="188" t="s">
        <v>779</v>
      </c>
      <c r="F385" s="189" t="s">
        <v>1016</v>
      </c>
      <c r="G385" s="187" t="s">
        <v>782</v>
      </c>
      <c r="H385" s="187" t="s">
        <v>1017</v>
      </c>
      <c r="I385" s="189" t="s">
        <v>779</v>
      </c>
      <c r="J385" s="187" t="s">
        <v>828</v>
      </c>
      <c r="K385" s="191" t="s">
        <v>1019</v>
      </c>
      <c r="L385" s="144"/>
      <c r="M385" s="140"/>
    </row>
    <row r="386" spans="2:13" s="158" customFormat="1" ht="100.5" customHeight="1">
      <c r="B386" s="141"/>
      <c r="C386" s="152">
        <v>220</v>
      </c>
      <c r="D386" s="178" t="s">
        <v>753</v>
      </c>
      <c r="E386" s="188" t="s">
        <v>779</v>
      </c>
      <c r="F386" s="189" t="s">
        <v>1020</v>
      </c>
      <c r="G386" s="187" t="s">
        <v>750</v>
      </c>
      <c r="H386" s="189" t="s">
        <v>1021</v>
      </c>
      <c r="I386" s="189" t="s">
        <v>779</v>
      </c>
      <c r="J386" s="187" t="s">
        <v>828</v>
      </c>
      <c r="K386" s="191" t="s">
        <v>1022</v>
      </c>
      <c r="L386" s="144"/>
      <c r="M386" s="140"/>
    </row>
    <row r="387" spans="2:13" s="158" customFormat="1" ht="100.5" customHeight="1">
      <c r="B387" s="141"/>
      <c r="C387" s="152">
        <v>221</v>
      </c>
      <c r="D387" s="178" t="s">
        <v>753</v>
      </c>
      <c r="E387" s="188" t="s">
        <v>779</v>
      </c>
      <c r="F387" s="189" t="s">
        <v>1020</v>
      </c>
      <c r="G387" s="187" t="s">
        <v>782</v>
      </c>
      <c r="H387" s="187" t="s">
        <v>1021</v>
      </c>
      <c r="I387" s="189" t="s">
        <v>779</v>
      </c>
      <c r="J387" s="187" t="s">
        <v>828</v>
      </c>
      <c r="K387" s="191" t="s">
        <v>1023</v>
      </c>
      <c r="L387" s="144"/>
      <c r="M387" s="140"/>
    </row>
    <row r="388" spans="2:13" s="158" customFormat="1" ht="100.5" customHeight="1">
      <c r="B388" s="141"/>
      <c r="C388" s="152">
        <v>222</v>
      </c>
      <c r="D388" s="178" t="s">
        <v>753</v>
      </c>
      <c r="E388" s="188" t="s">
        <v>779</v>
      </c>
      <c r="F388" s="189" t="s">
        <v>1024</v>
      </c>
      <c r="G388" s="187" t="s">
        <v>750</v>
      </c>
      <c r="H388" s="187" t="s">
        <v>1025</v>
      </c>
      <c r="I388" s="189" t="s">
        <v>779</v>
      </c>
      <c r="J388" s="187" t="s">
        <v>828</v>
      </c>
      <c r="K388" s="191" t="s">
        <v>1026</v>
      </c>
      <c r="L388" s="144"/>
      <c r="M388" s="140"/>
    </row>
    <row r="389" spans="2:13" s="158" customFormat="1" ht="100.5" customHeight="1">
      <c r="B389" s="141"/>
      <c r="C389" s="152">
        <v>223</v>
      </c>
      <c r="D389" s="178" t="s">
        <v>753</v>
      </c>
      <c r="E389" s="188" t="s">
        <v>779</v>
      </c>
      <c r="F389" s="189" t="s">
        <v>1024</v>
      </c>
      <c r="G389" s="187" t="s">
        <v>782</v>
      </c>
      <c r="H389" s="187" t="s">
        <v>1025</v>
      </c>
      <c r="I389" s="189" t="s">
        <v>779</v>
      </c>
      <c r="J389" s="187" t="s">
        <v>828</v>
      </c>
      <c r="K389" s="191" t="s">
        <v>1027</v>
      </c>
      <c r="L389" s="144"/>
      <c r="M389" s="140"/>
    </row>
    <row r="390" spans="2:13" s="158" customFormat="1" ht="100.5" customHeight="1">
      <c r="B390" s="141"/>
      <c r="C390" s="152">
        <v>224</v>
      </c>
      <c r="D390" s="178" t="s">
        <v>753</v>
      </c>
      <c r="E390" s="188" t="s">
        <v>779</v>
      </c>
      <c r="F390" s="189" t="s">
        <v>1028</v>
      </c>
      <c r="G390" s="187" t="s">
        <v>750</v>
      </c>
      <c r="H390" s="187" t="s">
        <v>1029</v>
      </c>
      <c r="I390" s="189" t="s">
        <v>779</v>
      </c>
      <c r="J390" s="187" t="s">
        <v>828</v>
      </c>
      <c r="K390" s="191" t="s">
        <v>1030</v>
      </c>
      <c r="L390" s="144"/>
      <c r="M390" s="140"/>
    </row>
    <row r="391" spans="2:13" s="158" customFormat="1" ht="100.5" customHeight="1">
      <c r="B391" s="141"/>
      <c r="C391" s="152">
        <v>225</v>
      </c>
      <c r="D391" s="178" t="s">
        <v>753</v>
      </c>
      <c r="E391" s="188" t="s">
        <v>779</v>
      </c>
      <c r="F391" s="189" t="s">
        <v>1028</v>
      </c>
      <c r="G391" s="187" t="s">
        <v>782</v>
      </c>
      <c r="H391" s="187" t="s">
        <v>1029</v>
      </c>
      <c r="I391" s="189" t="s">
        <v>779</v>
      </c>
      <c r="J391" s="187" t="s">
        <v>828</v>
      </c>
      <c r="K391" s="191" t="s">
        <v>1031</v>
      </c>
      <c r="L391" s="144"/>
      <c r="M391" s="140"/>
    </row>
    <row r="392" spans="2:13" s="158" customFormat="1" ht="100.5" customHeight="1">
      <c r="B392" s="141"/>
      <c r="C392" s="152">
        <v>226</v>
      </c>
      <c r="D392" s="178" t="s">
        <v>753</v>
      </c>
      <c r="E392" s="188" t="s">
        <v>779</v>
      </c>
      <c r="F392" s="189" t="s">
        <v>1032</v>
      </c>
      <c r="G392" s="187" t="s">
        <v>750</v>
      </c>
      <c r="H392" s="189" t="s">
        <v>1033</v>
      </c>
      <c r="I392" s="189" t="s">
        <v>779</v>
      </c>
      <c r="J392" s="187" t="s">
        <v>1034</v>
      </c>
      <c r="K392" s="191" t="s">
        <v>1035</v>
      </c>
      <c r="L392" s="144"/>
      <c r="M392" s="140"/>
    </row>
    <row r="393" spans="2:13" s="158" customFormat="1" ht="100.5" customHeight="1">
      <c r="B393" s="141"/>
      <c r="C393" s="152">
        <v>227</v>
      </c>
      <c r="D393" s="178" t="s">
        <v>753</v>
      </c>
      <c r="E393" s="188" t="s">
        <v>779</v>
      </c>
      <c r="F393" s="192" t="s">
        <v>1032</v>
      </c>
      <c r="G393" s="187" t="s">
        <v>782</v>
      </c>
      <c r="H393" s="192" t="s">
        <v>1033</v>
      </c>
      <c r="I393" s="192" t="s">
        <v>779</v>
      </c>
      <c r="J393" s="180" t="s">
        <v>828</v>
      </c>
      <c r="K393" s="184" t="s">
        <v>1036</v>
      </c>
      <c r="L393" s="144"/>
      <c r="M393" s="140"/>
    </row>
    <row r="394" spans="2:13" s="158" customFormat="1" ht="100.5" customHeight="1">
      <c r="B394" s="141"/>
      <c r="C394" s="152">
        <v>228</v>
      </c>
      <c r="D394" s="189" t="s">
        <v>753</v>
      </c>
      <c r="E394" s="193" t="s">
        <v>779</v>
      </c>
      <c r="F394" s="189" t="s">
        <v>1032</v>
      </c>
      <c r="G394" s="187" t="s">
        <v>782</v>
      </c>
      <c r="H394" s="189" t="s">
        <v>1033</v>
      </c>
      <c r="I394" s="189" t="s">
        <v>779</v>
      </c>
      <c r="J394" s="187" t="s">
        <v>12</v>
      </c>
      <c r="K394" s="194" t="s">
        <v>1037</v>
      </c>
      <c r="L394" s="144"/>
      <c r="M394" s="140"/>
    </row>
    <row r="395" spans="2:13" s="158" customFormat="1" ht="100.5" customHeight="1">
      <c r="B395" s="141"/>
      <c r="C395" s="152">
        <v>229</v>
      </c>
      <c r="D395" s="195" t="s">
        <v>753</v>
      </c>
      <c r="E395" s="195" t="s">
        <v>779</v>
      </c>
      <c r="F395" s="196" t="s">
        <v>1038</v>
      </c>
      <c r="G395" s="197" t="s">
        <v>750</v>
      </c>
      <c r="H395" s="198" t="s">
        <v>1039</v>
      </c>
      <c r="I395" s="195" t="s">
        <v>779</v>
      </c>
      <c r="J395" s="199" t="s">
        <v>828</v>
      </c>
      <c r="K395" s="191" t="s">
        <v>1040</v>
      </c>
      <c r="L395" s="144"/>
      <c r="M395" s="140"/>
    </row>
    <row r="396" spans="2:13" s="158" customFormat="1" ht="100.5" customHeight="1">
      <c r="B396" s="141"/>
      <c r="C396" s="152">
        <v>230</v>
      </c>
      <c r="D396" s="189" t="s">
        <v>753</v>
      </c>
      <c r="E396" s="189" t="s">
        <v>779</v>
      </c>
      <c r="F396" s="189" t="s">
        <v>1038</v>
      </c>
      <c r="G396" s="187" t="s">
        <v>782</v>
      </c>
      <c r="H396" s="189" t="s">
        <v>1039</v>
      </c>
      <c r="I396" s="189" t="s">
        <v>779</v>
      </c>
      <c r="J396" s="200" t="s">
        <v>828</v>
      </c>
      <c r="K396" s="191" t="s">
        <v>1041</v>
      </c>
      <c r="L396" s="144"/>
      <c r="M396" s="140"/>
    </row>
    <row r="397" spans="2:13" s="158" customFormat="1" ht="100.5" customHeight="1">
      <c r="B397" s="141"/>
      <c r="C397" s="152">
        <v>231</v>
      </c>
      <c r="D397" s="189" t="s">
        <v>753</v>
      </c>
      <c r="E397" s="189" t="s">
        <v>779</v>
      </c>
      <c r="F397" s="189" t="s">
        <v>1042</v>
      </c>
      <c r="G397" s="187" t="s">
        <v>750</v>
      </c>
      <c r="H397" s="189" t="s">
        <v>1043</v>
      </c>
      <c r="I397" s="201" t="s">
        <v>779</v>
      </c>
      <c r="J397" s="187" t="s">
        <v>828</v>
      </c>
      <c r="K397" s="191" t="s">
        <v>1044</v>
      </c>
      <c r="L397" s="144"/>
      <c r="M397" s="140"/>
    </row>
    <row r="398" spans="2:13" s="158" customFormat="1" ht="100.5" customHeight="1">
      <c r="B398" s="141"/>
      <c r="C398" s="152">
        <v>232</v>
      </c>
      <c r="D398" s="189" t="s">
        <v>753</v>
      </c>
      <c r="E398" s="189" t="s">
        <v>779</v>
      </c>
      <c r="F398" s="189" t="s">
        <v>1042</v>
      </c>
      <c r="G398" s="187" t="s">
        <v>782</v>
      </c>
      <c r="H398" s="189" t="s">
        <v>1043</v>
      </c>
      <c r="I398" s="201" t="s">
        <v>779</v>
      </c>
      <c r="J398" s="187" t="s">
        <v>828</v>
      </c>
      <c r="K398" s="191" t="s">
        <v>1045</v>
      </c>
      <c r="L398" s="144"/>
      <c r="M398" s="140"/>
    </row>
    <row r="399" spans="2:13" s="158" customFormat="1" ht="100.5" customHeight="1">
      <c r="B399" s="141"/>
      <c r="C399" s="152">
        <v>233</v>
      </c>
      <c r="D399" s="195" t="s">
        <v>753</v>
      </c>
      <c r="E399" s="195" t="s">
        <v>779</v>
      </c>
      <c r="F399" s="202" t="s">
        <v>1046</v>
      </c>
      <c r="G399" s="187" t="s">
        <v>750</v>
      </c>
      <c r="H399" s="203" t="s">
        <v>1047</v>
      </c>
      <c r="I399" s="204" t="s">
        <v>779</v>
      </c>
      <c r="J399" s="187" t="s">
        <v>828</v>
      </c>
      <c r="K399" s="191" t="s">
        <v>1048</v>
      </c>
      <c r="L399" s="144"/>
      <c r="M399" s="140"/>
    </row>
    <row r="400" spans="2:13" s="158" customFormat="1" ht="100.5" customHeight="1">
      <c r="B400" s="141"/>
      <c r="C400" s="152">
        <v>234</v>
      </c>
      <c r="D400" s="178" t="s">
        <v>753</v>
      </c>
      <c r="E400" s="178" t="s">
        <v>779</v>
      </c>
      <c r="F400" s="202" t="s">
        <v>1046</v>
      </c>
      <c r="G400" s="187" t="s">
        <v>782</v>
      </c>
      <c r="H400" s="203" t="s">
        <v>1047</v>
      </c>
      <c r="I400" s="186" t="s">
        <v>779</v>
      </c>
      <c r="J400" s="199" t="s">
        <v>828</v>
      </c>
      <c r="K400" s="191" t="s">
        <v>1049</v>
      </c>
      <c r="L400" s="144"/>
      <c r="M400" s="140"/>
    </row>
    <row r="401" spans="2:13" s="135" customFormat="1" ht="90.95" customHeight="1">
      <c r="B401" s="141"/>
      <c r="C401" s="152">
        <v>235</v>
      </c>
      <c r="D401" s="213" t="s">
        <v>1050</v>
      </c>
      <c r="E401" s="152" t="s">
        <v>727</v>
      </c>
      <c r="F401" s="212" t="s">
        <v>1014</v>
      </c>
      <c r="G401" s="148" t="s">
        <v>10</v>
      </c>
      <c r="H401" s="214" t="s">
        <v>982</v>
      </c>
      <c r="I401" s="214"/>
      <c r="J401" s="214" t="s">
        <v>828</v>
      </c>
      <c r="K401" s="177" t="s">
        <v>1051</v>
      </c>
      <c r="L401" s="144" t="s">
        <v>1052</v>
      </c>
      <c r="M401" s="140" t="s">
        <v>662</v>
      </c>
    </row>
    <row r="402" spans="2:13" s="158" customFormat="1" ht="100.5" customHeight="1">
      <c r="B402" s="141"/>
      <c r="C402" s="152">
        <v>236</v>
      </c>
      <c r="D402" s="178" t="s">
        <v>753</v>
      </c>
      <c r="E402" s="188" t="s">
        <v>779</v>
      </c>
      <c r="F402" s="189" t="s">
        <v>1016</v>
      </c>
      <c r="G402" s="187" t="s">
        <v>750</v>
      </c>
      <c r="H402" s="187" t="s">
        <v>1017</v>
      </c>
      <c r="I402" s="189" t="s">
        <v>779</v>
      </c>
      <c r="J402" s="187" t="s">
        <v>828</v>
      </c>
      <c r="K402" s="190" t="s">
        <v>1018</v>
      </c>
      <c r="L402" s="144"/>
      <c r="M402" s="140"/>
    </row>
    <row r="403" spans="2:13" s="158" customFormat="1" ht="100.5" customHeight="1">
      <c r="B403" s="141"/>
      <c r="C403" s="152">
        <v>237</v>
      </c>
      <c r="D403" s="178" t="s">
        <v>753</v>
      </c>
      <c r="E403" s="188" t="s">
        <v>779</v>
      </c>
      <c r="F403" s="189" t="s">
        <v>1016</v>
      </c>
      <c r="G403" s="187" t="s">
        <v>782</v>
      </c>
      <c r="H403" s="187" t="s">
        <v>1017</v>
      </c>
      <c r="I403" s="189" t="s">
        <v>779</v>
      </c>
      <c r="J403" s="187" t="s">
        <v>828</v>
      </c>
      <c r="K403" s="191" t="s">
        <v>1019</v>
      </c>
      <c r="L403" s="144"/>
      <c r="M403" s="140"/>
    </row>
    <row r="404" spans="2:13" s="158" customFormat="1" ht="100.5" customHeight="1">
      <c r="B404" s="141"/>
      <c r="C404" s="152">
        <v>238</v>
      </c>
      <c r="D404" s="178" t="s">
        <v>753</v>
      </c>
      <c r="E404" s="188" t="s">
        <v>779</v>
      </c>
      <c r="F404" s="189" t="s">
        <v>1020</v>
      </c>
      <c r="G404" s="187" t="s">
        <v>750</v>
      </c>
      <c r="H404" s="189" t="s">
        <v>1021</v>
      </c>
      <c r="I404" s="189" t="s">
        <v>779</v>
      </c>
      <c r="J404" s="187" t="s">
        <v>828</v>
      </c>
      <c r="K404" s="191" t="s">
        <v>1022</v>
      </c>
      <c r="L404" s="144"/>
      <c r="M404" s="140"/>
    </row>
    <row r="405" spans="2:13" s="158" customFormat="1" ht="100.5" customHeight="1">
      <c r="B405" s="141"/>
      <c r="C405" s="152">
        <v>239</v>
      </c>
      <c r="D405" s="178" t="s">
        <v>753</v>
      </c>
      <c r="E405" s="188" t="s">
        <v>779</v>
      </c>
      <c r="F405" s="189" t="s">
        <v>1020</v>
      </c>
      <c r="G405" s="187" t="s">
        <v>782</v>
      </c>
      <c r="H405" s="187" t="s">
        <v>1021</v>
      </c>
      <c r="I405" s="189" t="s">
        <v>779</v>
      </c>
      <c r="J405" s="187" t="s">
        <v>828</v>
      </c>
      <c r="K405" s="191" t="s">
        <v>1023</v>
      </c>
      <c r="L405" s="144"/>
      <c r="M405" s="140"/>
    </row>
    <row r="406" spans="2:13" s="158" customFormat="1" ht="100.5" customHeight="1">
      <c r="B406" s="141"/>
      <c r="C406" s="152">
        <v>240</v>
      </c>
      <c r="D406" s="178" t="s">
        <v>753</v>
      </c>
      <c r="E406" s="188" t="s">
        <v>779</v>
      </c>
      <c r="F406" s="189" t="s">
        <v>1024</v>
      </c>
      <c r="G406" s="187" t="s">
        <v>750</v>
      </c>
      <c r="H406" s="187" t="s">
        <v>1025</v>
      </c>
      <c r="I406" s="189" t="s">
        <v>779</v>
      </c>
      <c r="J406" s="187" t="s">
        <v>828</v>
      </c>
      <c r="K406" s="191" t="s">
        <v>1026</v>
      </c>
      <c r="L406" s="144"/>
      <c r="M406" s="140"/>
    </row>
    <row r="407" spans="2:13" s="158" customFormat="1" ht="100.5" customHeight="1">
      <c r="B407" s="141"/>
      <c r="C407" s="152">
        <v>241</v>
      </c>
      <c r="D407" s="178" t="s">
        <v>753</v>
      </c>
      <c r="E407" s="188" t="s">
        <v>779</v>
      </c>
      <c r="F407" s="189" t="s">
        <v>1024</v>
      </c>
      <c r="G407" s="187" t="s">
        <v>782</v>
      </c>
      <c r="H407" s="187" t="s">
        <v>1025</v>
      </c>
      <c r="I407" s="189" t="s">
        <v>779</v>
      </c>
      <c r="J407" s="187" t="s">
        <v>828</v>
      </c>
      <c r="K407" s="191" t="s">
        <v>1027</v>
      </c>
      <c r="L407" s="144"/>
      <c r="M407" s="140"/>
    </row>
    <row r="408" spans="2:13" s="158" customFormat="1" ht="100.5" customHeight="1">
      <c r="B408" s="141"/>
      <c r="C408" s="152">
        <v>242</v>
      </c>
      <c r="D408" s="178" t="s">
        <v>753</v>
      </c>
      <c r="E408" s="188" t="s">
        <v>779</v>
      </c>
      <c r="F408" s="189" t="s">
        <v>1028</v>
      </c>
      <c r="G408" s="187" t="s">
        <v>750</v>
      </c>
      <c r="H408" s="187" t="s">
        <v>1029</v>
      </c>
      <c r="I408" s="189" t="s">
        <v>779</v>
      </c>
      <c r="J408" s="187" t="s">
        <v>828</v>
      </c>
      <c r="K408" s="191" t="s">
        <v>1030</v>
      </c>
      <c r="L408" s="144"/>
      <c r="M408" s="140"/>
    </row>
    <row r="409" spans="2:13" s="158" customFormat="1" ht="100.5" customHeight="1">
      <c r="B409" s="141"/>
      <c r="C409" s="152">
        <v>243</v>
      </c>
      <c r="D409" s="178" t="s">
        <v>753</v>
      </c>
      <c r="E409" s="188" t="s">
        <v>779</v>
      </c>
      <c r="F409" s="189" t="s">
        <v>1028</v>
      </c>
      <c r="G409" s="187" t="s">
        <v>782</v>
      </c>
      <c r="H409" s="187" t="s">
        <v>1029</v>
      </c>
      <c r="I409" s="189" t="s">
        <v>779</v>
      </c>
      <c r="J409" s="187" t="s">
        <v>828</v>
      </c>
      <c r="K409" s="191" t="s">
        <v>1031</v>
      </c>
      <c r="L409" s="144"/>
      <c r="M409" s="140"/>
    </row>
    <row r="410" spans="2:13" s="158" customFormat="1" ht="100.5" customHeight="1">
      <c r="B410" s="141"/>
      <c r="C410" s="152">
        <v>244</v>
      </c>
      <c r="D410" s="178" t="s">
        <v>753</v>
      </c>
      <c r="E410" s="188" t="s">
        <v>779</v>
      </c>
      <c r="F410" s="189" t="s">
        <v>1032</v>
      </c>
      <c r="G410" s="187" t="s">
        <v>750</v>
      </c>
      <c r="H410" s="189" t="s">
        <v>1033</v>
      </c>
      <c r="I410" s="189" t="s">
        <v>779</v>
      </c>
      <c r="J410" s="187" t="s">
        <v>1034</v>
      </c>
      <c r="K410" s="191" t="s">
        <v>1035</v>
      </c>
      <c r="L410" s="144"/>
      <c r="M410" s="140"/>
    </row>
    <row r="411" spans="2:13" s="158" customFormat="1" ht="100.5" customHeight="1">
      <c r="B411" s="141"/>
      <c r="C411" s="152">
        <v>245</v>
      </c>
      <c r="D411" s="178" t="s">
        <v>753</v>
      </c>
      <c r="E411" s="188" t="s">
        <v>779</v>
      </c>
      <c r="F411" s="192" t="s">
        <v>1032</v>
      </c>
      <c r="G411" s="187" t="s">
        <v>782</v>
      </c>
      <c r="H411" s="192" t="s">
        <v>1033</v>
      </c>
      <c r="I411" s="192" t="s">
        <v>779</v>
      </c>
      <c r="J411" s="180" t="s">
        <v>828</v>
      </c>
      <c r="K411" s="184" t="s">
        <v>1036</v>
      </c>
      <c r="L411" s="144"/>
      <c r="M411" s="140"/>
    </row>
    <row r="412" spans="2:13" s="158" customFormat="1" ht="100.5" customHeight="1">
      <c r="B412" s="141"/>
      <c r="C412" s="152">
        <v>246</v>
      </c>
      <c r="D412" s="189" t="s">
        <v>753</v>
      </c>
      <c r="E412" s="193" t="s">
        <v>779</v>
      </c>
      <c r="F412" s="189" t="s">
        <v>1032</v>
      </c>
      <c r="G412" s="187" t="s">
        <v>782</v>
      </c>
      <c r="H412" s="189" t="s">
        <v>1033</v>
      </c>
      <c r="I412" s="189" t="s">
        <v>779</v>
      </c>
      <c r="J412" s="187" t="s">
        <v>12</v>
      </c>
      <c r="K412" s="194" t="s">
        <v>1037</v>
      </c>
      <c r="L412" s="144"/>
      <c r="M412" s="140"/>
    </row>
    <row r="413" spans="2:13" s="158" customFormat="1" ht="100.5" customHeight="1">
      <c r="B413" s="141"/>
      <c r="C413" s="152">
        <v>247</v>
      </c>
      <c r="D413" s="195" t="s">
        <v>753</v>
      </c>
      <c r="E413" s="195" t="s">
        <v>779</v>
      </c>
      <c r="F413" s="196" t="s">
        <v>1038</v>
      </c>
      <c r="G413" s="197" t="s">
        <v>750</v>
      </c>
      <c r="H413" s="198" t="s">
        <v>1039</v>
      </c>
      <c r="I413" s="195" t="s">
        <v>779</v>
      </c>
      <c r="J413" s="199" t="s">
        <v>828</v>
      </c>
      <c r="K413" s="191" t="s">
        <v>1040</v>
      </c>
      <c r="L413" s="144"/>
      <c r="M413" s="140"/>
    </row>
    <row r="414" spans="2:13" s="158" customFormat="1" ht="100.5" customHeight="1">
      <c r="B414" s="141"/>
      <c r="C414" s="152">
        <v>248</v>
      </c>
      <c r="D414" s="189" t="s">
        <v>753</v>
      </c>
      <c r="E414" s="189" t="s">
        <v>779</v>
      </c>
      <c r="F414" s="189" t="s">
        <v>1038</v>
      </c>
      <c r="G414" s="187" t="s">
        <v>782</v>
      </c>
      <c r="H414" s="189" t="s">
        <v>1039</v>
      </c>
      <c r="I414" s="189" t="s">
        <v>779</v>
      </c>
      <c r="J414" s="200" t="s">
        <v>828</v>
      </c>
      <c r="K414" s="191" t="s">
        <v>1041</v>
      </c>
      <c r="L414" s="144"/>
      <c r="M414" s="140"/>
    </row>
    <row r="415" spans="2:13" s="158" customFormat="1" ht="100.5" customHeight="1">
      <c r="B415" s="141"/>
      <c r="C415" s="152">
        <v>249</v>
      </c>
      <c r="D415" s="189" t="s">
        <v>753</v>
      </c>
      <c r="E415" s="189" t="s">
        <v>779</v>
      </c>
      <c r="F415" s="189" t="s">
        <v>1042</v>
      </c>
      <c r="G415" s="187" t="s">
        <v>750</v>
      </c>
      <c r="H415" s="189" t="s">
        <v>1043</v>
      </c>
      <c r="I415" s="201" t="s">
        <v>779</v>
      </c>
      <c r="J415" s="187" t="s">
        <v>828</v>
      </c>
      <c r="K415" s="191" t="s">
        <v>1044</v>
      </c>
      <c r="L415" s="144"/>
      <c r="M415" s="140"/>
    </row>
    <row r="416" spans="2:13" s="158" customFormat="1" ht="100.5" customHeight="1">
      <c r="B416" s="141"/>
      <c r="C416" s="152">
        <v>250</v>
      </c>
      <c r="D416" s="189" t="s">
        <v>753</v>
      </c>
      <c r="E416" s="189" t="s">
        <v>779</v>
      </c>
      <c r="F416" s="189" t="s">
        <v>1042</v>
      </c>
      <c r="G416" s="187" t="s">
        <v>782</v>
      </c>
      <c r="H416" s="189" t="s">
        <v>1043</v>
      </c>
      <c r="I416" s="201" t="s">
        <v>779</v>
      </c>
      <c r="J416" s="187" t="s">
        <v>828</v>
      </c>
      <c r="K416" s="191" t="s">
        <v>1045</v>
      </c>
      <c r="L416" s="144"/>
      <c r="M416" s="140"/>
    </row>
    <row r="417" spans="1:13" s="158" customFormat="1" ht="100.5" customHeight="1">
      <c r="B417" s="141"/>
      <c r="C417" s="152">
        <v>251</v>
      </c>
      <c r="D417" s="195" t="s">
        <v>753</v>
      </c>
      <c r="E417" s="195" t="s">
        <v>779</v>
      </c>
      <c r="F417" s="202" t="s">
        <v>1046</v>
      </c>
      <c r="G417" s="187" t="s">
        <v>750</v>
      </c>
      <c r="H417" s="203" t="s">
        <v>1047</v>
      </c>
      <c r="I417" s="204" t="s">
        <v>779</v>
      </c>
      <c r="J417" s="187" t="s">
        <v>828</v>
      </c>
      <c r="K417" s="191" t="s">
        <v>1048</v>
      </c>
      <c r="L417" s="144"/>
      <c r="M417" s="140"/>
    </row>
    <row r="418" spans="1:13" s="158" customFormat="1" ht="100.5" customHeight="1">
      <c r="B418" s="141"/>
      <c r="C418" s="152">
        <v>252</v>
      </c>
      <c r="D418" s="178" t="s">
        <v>753</v>
      </c>
      <c r="E418" s="178" t="s">
        <v>779</v>
      </c>
      <c r="F418" s="202" t="s">
        <v>1046</v>
      </c>
      <c r="G418" s="187" t="s">
        <v>782</v>
      </c>
      <c r="H418" s="203" t="s">
        <v>1047</v>
      </c>
      <c r="I418" s="186" t="s">
        <v>779</v>
      </c>
      <c r="J418" s="199" t="s">
        <v>828</v>
      </c>
      <c r="K418" s="191" t="s">
        <v>1049</v>
      </c>
      <c r="L418" s="144"/>
      <c r="M418" s="140"/>
    </row>
    <row r="419" spans="1:13" s="135" customFormat="1" ht="90.95" customHeight="1">
      <c r="B419" s="136" t="s">
        <v>801</v>
      </c>
      <c r="C419" s="152">
        <v>253</v>
      </c>
      <c r="D419" s="137" t="s">
        <v>722</v>
      </c>
      <c r="E419" s="176"/>
      <c r="F419" s="152"/>
      <c r="G419" s="214" t="s">
        <v>736</v>
      </c>
      <c r="H419" s="177"/>
      <c r="I419" s="139"/>
      <c r="J419" s="139"/>
      <c r="K419" s="139" t="s">
        <v>802</v>
      </c>
      <c r="L419" s="144" t="s">
        <v>738</v>
      </c>
      <c r="M419" s="140" t="s">
        <v>662</v>
      </c>
    </row>
    <row r="420" spans="1:13" s="135" customFormat="1" ht="90.95" customHeight="1">
      <c r="B420" s="378" t="s">
        <v>1322</v>
      </c>
      <c r="C420" s="152">
        <v>187</v>
      </c>
      <c r="D420" s="434" t="s">
        <v>676</v>
      </c>
      <c r="E420" s="152">
        <v>15</v>
      </c>
      <c r="F420" s="435" t="s">
        <v>1323</v>
      </c>
      <c r="G420" s="139" t="s">
        <v>1188</v>
      </c>
      <c r="H420" s="139" t="s">
        <v>680</v>
      </c>
      <c r="I420" s="131"/>
      <c r="J420" s="131"/>
      <c r="K420" s="139" t="s">
        <v>1222</v>
      </c>
      <c r="L420" s="144" t="s">
        <v>1324</v>
      </c>
      <c r="M420" s="140" t="s">
        <v>662</v>
      </c>
    </row>
    <row r="421" spans="1:13" s="135" customFormat="1" ht="90.95" customHeight="1">
      <c r="B421" s="136" t="s">
        <v>823</v>
      </c>
      <c r="C421" s="152"/>
      <c r="D421" s="381"/>
      <c r="E421" s="177"/>
      <c r="F421" s="139"/>
      <c r="G421" s="139"/>
      <c r="H421" s="139"/>
      <c r="I421" s="139"/>
      <c r="J421" s="347"/>
      <c r="K421" s="348"/>
      <c r="L421" s="382"/>
      <c r="M421" s="140"/>
    </row>
    <row r="422" spans="1:13" s="135" customFormat="1" ht="90.95" customHeight="1">
      <c r="B422" s="136" t="s">
        <v>1212</v>
      </c>
      <c r="C422" s="152">
        <v>256</v>
      </c>
      <c r="D422" s="137" t="s">
        <v>685</v>
      </c>
      <c r="E422" s="138" t="s">
        <v>1074</v>
      </c>
      <c r="F422" s="138" t="s">
        <v>703</v>
      </c>
      <c r="G422" s="139" t="s">
        <v>10</v>
      </c>
      <c r="H422" s="139" t="s">
        <v>687</v>
      </c>
      <c r="I422" s="138" t="s">
        <v>1194</v>
      </c>
      <c r="J422" s="139" t="s">
        <v>1075</v>
      </c>
      <c r="K422" s="139" t="s">
        <v>1072</v>
      </c>
      <c r="L422" s="144" t="s">
        <v>1213</v>
      </c>
      <c r="M422" s="140" t="s">
        <v>662</v>
      </c>
    </row>
    <row r="423" spans="1:13" s="135" customFormat="1" ht="90.95" customHeight="1">
      <c r="B423" s="141" t="s">
        <v>573</v>
      </c>
      <c r="C423" s="152">
        <v>257</v>
      </c>
      <c r="D423" s="137" t="s">
        <v>1098</v>
      </c>
      <c r="E423" s="138">
        <v>15</v>
      </c>
      <c r="F423" s="138" t="s">
        <v>1162</v>
      </c>
      <c r="G423" s="143" t="s">
        <v>10</v>
      </c>
      <c r="H423" s="138" t="s">
        <v>692</v>
      </c>
      <c r="I423" s="138" t="s">
        <v>1194</v>
      </c>
      <c r="J423" s="139" t="s">
        <v>1075</v>
      </c>
      <c r="K423" s="139" t="s">
        <v>1163</v>
      </c>
      <c r="L423" s="139" t="s">
        <v>1164</v>
      </c>
      <c r="M423" s="140" t="s">
        <v>662</v>
      </c>
    </row>
    <row r="424" spans="1:13" s="135" customFormat="1" ht="90.95" customHeight="1">
      <c r="B424" s="141" t="s">
        <v>573</v>
      </c>
      <c r="C424" s="152">
        <v>258</v>
      </c>
      <c r="D424" s="137" t="s">
        <v>1098</v>
      </c>
      <c r="E424" s="138" t="s">
        <v>1165</v>
      </c>
      <c r="F424" s="138"/>
      <c r="G424" s="143" t="s">
        <v>10</v>
      </c>
      <c r="H424" s="138" t="s">
        <v>692</v>
      </c>
      <c r="I424" s="138" t="s">
        <v>1194</v>
      </c>
      <c r="J424" s="139" t="s">
        <v>1075</v>
      </c>
      <c r="K424" s="139" t="s">
        <v>1166</v>
      </c>
      <c r="L424" s="139"/>
      <c r="M424" s="140" t="s">
        <v>683</v>
      </c>
    </row>
    <row r="425" spans="1:13" s="135" customFormat="1" ht="90.95" customHeight="1">
      <c r="B425" s="141"/>
      <c r="C425" s="152">
        <v>259</v>
      </c>
      <c r="D425" s="137" t="s">
        <v>1098</v>
      </c>
      <c r="E425" s="138" t="s">
        <v>1167</v>
      </c>
      <c r="F425" s="138" t="s">
        <v>1168</v>
      </c>
      <c r="G425" s="139" t="s">
        <v>1075</v>
      </c>
      <c r="H425" s="139" t="s">
        <v>1076</v>
      </c>
      <c r="I425" s="139" t="s">
        <v>1077</v>
      </c>
      <c r="J425" s="139" t="s">
        <v>10</v>
      </c>
      <c r="K425" s="139" t="s">
        <v>1169</v>
      </c>
      <c r="L425" s="139" t="s">
        <v>1170</v>
      </c>
      <c r="M425" s="140" t="s">
        <v>662</v>
      </c>
    </row>
    <row r="426" spans="1:13" s="135" customFormat="1" ht="90.95" customHeight="1">
      <c r="B426" s="141"/>
      <c r="C426" s="152">
        <v>260</v>
      </c>
      <c r="D426" s="137"/>
      <c r="E426" s="138" t="s">
        <v>1079</v>
      </c>
      <c r="F426" s="138"/>
      <c r="G426" s="139" t="s">
        <v>10</v>
      </c>
      <c r="H426" s="139" t="s">
        <v>1080</v>
      </c>
      <c r="I426" s="139" t="s">
        <v>1077</v>
      </c>
      <c r="J426" s="139" t="s">
        <v>1196</v>
      </c>
      <c r="K426" s="139" t="s">
        <v>1214</v>
      </c>
      <c r="L426" s="144"/>
      <c r="M426" s="140" t="s">
        <v>683</v>
      </c>
    </row>
    <row r="427" spans="1:13" s="135" customFormat="1" ht="90.95" customHeight="1">
      <c r="B427" s="141"/>
      <c r="C427" s="152">
        <v>261</v>
      </c>
      <c r="D427" s="137" t="s">
        <v>685</v>
      </c>
      <c r="E427" s="138">
        <v>260</v>
      </c>
      <c r="F427" s="138" t="s">
        <v>1083</v>
      </c>
      <c r="G427" s="139" t="s">
        <v>10</v>
      </c>
      <c r="H427" s="139" t="s">
        <v>1084</v>
      </c>
      <c r="I427" s="139" t="s">
        <v>1085</v>
      </c>
      <c r="J427" s="139" t="s">
        <v>828</v>
      </c>
      <c r="K427" s="139" t="s">
        <v>1172</v>
      </c>
      <c r="L427" s="144" t="s">
        <v>1087</v>
      </c>
      <c r="M427" s="140" t="s">
        <v>662</v>
      </c>
    </row>
    <row r="428" spans="1:13" s="135" customFormat="1" ht="90.95" customHeight="1">
      <c r="B428" s="141"/>
      <c r="C428" s="152">
        <v>262</v>
      </c>
      <c r="D428" s="137" t="s">
        <v>685</v>
      </c>
      <c r="E428" s="138">
        <v>260</v>
      </c>
      <c r="F428" s="138" t="s">
        <v>1083</v>
      </c>
      <c r="G428" s="139" t="s">
        <v>10</v>
      </c>
      <c r="H428" s="139" t="s">
        <v>1088</v>
      </c>
      <c r="I428" s="139" t="s">
        <v>1089</v>
      </c>
      <c r="J428" s="139" t="s">
        <v>828</v>
      </c>
      <c r="K428" s="139" t="s">
        <v>1090</v>
      </c>
      <c r="L428" s="144" t="s">
        <v>1091</v>
      </c>
      <c r="M428" s="140" t="s">
        <v>662</v>
      </c>
    </row>
    <row r="429" spans="1:13" s="135" customFormat="1" ht="90.95" customHeight="1">
      <c r="B429" s="141"/>
      <c r="C429" s="152">
        <v>263</v>
      </c>
      <c r="D429" s="137" t="s">
        <v>685</v>
      </c>
      <c r="E429" s="138">
        <v>120</v>
      </c>
      <c r="F429" s="138" t="s">
        <v>1215</v>
      </c>
      <c r="G429" s="139" t="s">
        <v>10</v>
      </c>
      <c r="H429" s="139" t="s">
        <v>1084</v>
      </c>
      <c r="I429" s="139" t="s">
        <v>1085</v>
      </c>
      <c r="J429" s="139" t="s">
        <v>1188</v>
      </c>
      <c r="K429" s="139" t="s">
        <v>1216</v>
      </c>
      <c r="L429" s="144" t="s">
        <v>1094</v>
      </c>
      <c r="M429" s="140" t="s">
        <v>662</v>
      </c>
    </row>
    <row r="430" spans="1:13" s="135" customFormat="1" ht="90.95" customHeight="1">
      <c r="B430" s="141"/>
      <c r="C430" s="152">
        <v>264</v>
      </c>
      <c r="D430" s="137" t="s">
        <v>685</v>
      </c>
      <c r="E430" s="138">
        <v>120</v>
      </c>
      <c r="F430" s="138" t="s">
        <v>1173</v>
      </c>
      <c r="G430" s="139" t="s">
        <v>10</v>
      </c>
      <c r="H430" s="139" t="s">
        <v>1088</v>
      </c>
      <c r="I430" s="139" t="s">
        <v>1089</v>
      </c>
      <c r="J430" s="139" t="s">
        <v>1188</v>
      </c>
      <c r="K430" s="139" t="s">
        <v>1095</v>
      </c>
      <c r="L430" s="144" t="s">
        <v>1096</v>
      </c>
      <c r="M430" s="140" t="s">
        <v>662</v>
      </c>
    </row>
    <row r="431" spans="1:13" s="436" customFormat="1" ht="74.25" customHeight="1">
      <c r="A431" s="162" t="s">
        <v>573</v>
      </c>
      <c r="B431" s="162"/>
      <c r="C431" s="152">
        <v>188</v>
      </c>
      <c r="D431" s="213" t="s">
        <v>685</v>
      </c>
      <c r="E431" s="383">
        <v>70</v>
      </c>
      <c r="F431" s="350" t="s">
        <v>1191</v>
      </c>
      <c r="G431" s="131" t="s">
        <v>1188</v>
      </c>
      <c r="H431" s="139"/>
      <c r="I431" s="139" t="s">
        <v>573</v>
      </c>
      <c r="J431" s="131"/>
      <c r="K431" s="139" t="s">
        <v>1061</v>
      </c>
      <c r="L431" s="144" t="s">
        <v>1062</v>
      </c>
      <c r="M431" s="161" t="s">
        <v>662</v>
      </c>
    </row>
    <row r="432" spans="1:13" s="385" customFormat="1" ht="74.25" customHeight="1">
      <c r="B432" s="412"/>
      <c r="C432" s="152">
        <v>189</v>
      </c>
      <c r="D432" s="213" t="s">
        <v>685</v>
      </c>
      <c r="E432" s="138">
        <v>80</v>
      </c>
      <c r="F432" s="138" t="s">
        <v>1192</v>
      </c>
      <c r="G432" s="131" t="s">
        <v>1188</v>
      </c>
      <c r="H432" s="139" t="s">
        <v>573</v>
      </c>
      <c r="I432" s="379"/>
      <c r="J432" s="131"/>
      <c r="K432" s="380" t="s">
        <v>1064</v>
      </c>
      <c r="L432" s="139" t="s">
        <v>1193</v>
      </c>
      <c r="M432" s="161" t="s">
        <v>662</v>
      </c>
    </row>
    <row r="433" spans="2:13" s="385" customFormat="1" ht="74.25" customHeight="1">
      <c r="B433" s="160" t="s">
        <v>1066</v>
      </c>
      <c r="C433" s="152">
        <v>190</v>
      </c>
      <c r="D433" s="208" t="s">
        <v>685</v>
      </c>
      <c r="E433" s="152" t="s">
        <v>1067</v>
      </c>
      <c r="F433" s="138" t="s">
        <v>706</v>
      </c>
      <c r="G433" s="148" t="s">
        <v>1188</v>
      </c>
      <c r="H433" s="138" t="s">
        <v>692</v>
      </c>
      <c r="I433" s="138" t="s">
        <v>1194</v>
      </c>
      <c r="J433" s="139" t="s">
        <v>10</v>
      </c>
      <c r="K433" s="139" t="s">
        <v>1068</v>
      </c>
      <c r="L433" s="138" t="s">
        <v>724</v>
      </c>
      <c r="M433" s="161" t="s">
        <v>662</v>
      </c>
    </row>
    <row r="434" spans="2:13" s="385" customFormat="1" ht="74.25" customHeight="1">
      <c r="B434" s="162"/>
      <c r="C434" s="152">
        <v>191</v>
      </c>
      <c r="D434" s="208" t="s">
        <v>685</v>
      </c>
      <c r="E434" s="152" t="s">
        <v>691</v>
      </c>
      <c r="F434" s="138"/>
      <c r="G434" s="148" t="s">
        <v>10</v>
      </c>
      <c r="H434" s="138" t="s">
        <v>692</v>
      </c>
      <c r="I434" s="138" t="s">
        <v>1194</v>
      </c>
      <c r="J434" s="139" t="s">
        <v>1069</v>
      </c>
      <c r="K434" s="139" t="s">
        <v>1070</v>
      </c>
      <c r="L434" s="144"/>
      <c r="M434" s="161" t="s">
        <v>683</v>
      </c>
    </row>
    <row r="435" spans="2:13" s="385" customFormat="1" ht="74.25" customHeight="1">
      <c r="B435" s="162"/>
      <c r="C435" s="152">
        <v>192</v>
      </c>
      <c r="D435" s="137" t="s">
        <v>685</v>
      </c>
      <c r="E435" s="138" t="s">
        <v>1071</v>
      </c>
      <c r="F435" s="138" t="s">
        <v>703</v>
      </c>
      <c r="G435" s="143" t="s">
        <v>10</v>
      </c>
      <c r="H435" s="138" t="s">
        <v>692</v>
      </c>
      <c r="I435" s="138" t="s">
        <v>1194</v>
      </c>
      <c r="J435" s="139" t="s">
        <v>1069</v>
      </c>
      <c r="K435" s="139" t="s">
        <v>1072</v>
      </c>
      <c r="L435" s="144" t="s">
        <v>1195</v>
      </c>
      <c r="M435" s="161" t="s">
        <v>662</v>
      </c>
    </row>
    <row r="436" spans="2:13" s="385" customFormat="1" ht="74.25" customHeight="1">
      <c r="B436" s="162" t="s">
        <v>573</v>
      </c>
      <c r="C436" s="152">
        <v>193</v>
      </c>
      <c r="D436" s="137" t="s">
        <v>685</v>
      </c>
      <c r="E436" s="138" t="s">
        <v>1074</v>
      </c>
      <c r="F436" s="138" t="s">
        <v>1075</v>
      </c>
      <c r="G436" s="139" t="s">
        <v>1075</v>
      </c>
      <c r="H436" s="139" t="s">
        <v>1076</v>
      </c>
      <c r="I436" s="139" t="s">
        <v>1077</v>
      </c>
      <c r="J436" s="139" t="s">
        <v>10</v>
      </c>
      <c r="K436" s="139" t="s">
        <v>1078</v>
      </c>
      <c r="L436" s="139" t="s">
        <v>724</v>
      </c>
      <c r="M436" s="161" t="s">
        <v>662</v>
      </c>
    </row>
    <row r="437" spans="2:13" s="385" customFormat="1" ht="74.25" customHeight="1">
      <c r="B437" s="162"/>
      <c r="C437" s="152">
        <v>194</v>
      </c>
      <c r="D437" s="137"/>
      <c r="E437" s="138" t="s">
        <v>1079</v>
      </c>
      <c r="F437" s="138"/>
      <c r="G437" s="139" t="s">
        <v>10</v>
      </c>
      <c r="H437" s="139" t="s">
        <v>1080</v>
      </c>
      <c r="I437" s="139" t="s">
        <v>1077</v>
      </c>
      <c r="J437" s="139" t="s">
        <v>1196</v>
      </c>
      <c r="K437" s="139" t="s">
        <v>1082</v>
      </c>
      <c r="L437" s="144"/>
      <c r="M437" s="161" t="s">
        <v>683</v>
      </c>
    </row>
    <row r="438" spans="2:13" s="385" customFormat="1" ht="74.25" customHeight="1">
      <c r="B438" s="162"/>
      <c r="C438" s="152">
        <v>195</v>
      </c>
      <c r="D438" s="137" t="s">
        <v>685</v>
      </c>
      <c r="E438" s="138">
        <v>260</v>
      </c>
      <c r="F438" s="138" t="s">
        <v>1083</v>
      </c>
      <c r="G438" s="139" t="s">
        <v>10</v>
      </c>
      <c r="H438" s="139" t="s">
        <v>1084</v>
      </c>
      <c r="I438" s="139" t="s">
        <v>1085</v>
      </c>
      <c r="J438" s="139" t="s">
        <v>828</v>
      </c>
      <c r="K438" s="139" t="s">
        <v>1086</v>
      </c>
      <c r="L438" s="144" t="s">
        <v>1087</v>
      </c>
      <c r="M438" s="161" t="s">
        <v>662</v>
      </c>
    </row>
    <row r="439" spans="2:13" s="385" customFormat="1" ht="74.25" customHeight="1">
      <c r="B439" s="162"/>
      <c r="C439" s="152">
        <v>196</v>
      </c>
      <c r="D439" s="137" t="s">
        <v>685</v>
      </c>
      <c r="E439" s="138">
        <v>260</v>
      </c>
      <c r="F439" s="138" t="s">
        <v>1083</v>
      </c>
      <c r="G439" s="139" t="s">
        <v>10</v>
      </c>
      <c r="H439" s="139" t="s">
        <v>1088</v>
      </c>
      <c r="I439" s="139" t="s">
        <v>1089</v>
      </c>
      <c r="J439" s="139" t="s">
        <v>828</v>
      </c>
      <c r="K439" s="139" t="s">
        <v>1090</v>
      </c>
      <c r="L439" s="144" t="s">
        <v>1091</v>
      </c>
      <c r="M439" s="161" t="s">
        <v>662</v>
      </c>
    </row>
    <row r="440" spans="2:13" s="385" customFormat="1" ht="74.25" customHeight="1">
      <c r="B440" s="162"/>
      <c r="C440" s="152">
        <v>197</v>
      </c>
      <c r="D440" s="137" t="s">
        <v>685</v>
      </c>
      <c r="E440" s="138">
        <v>120</v>
      </c>
      <c r="F440" s="138" t="s">
        <v>1197</v>
      </c>
      <c r="G440" s="139" t="s">
        <v>10</v>
      </c>
      <c r="H440" s="139" t="s">
        <v>1084</v>
      </c>
      <c r="I440" s="139" t="s">
        <v>1085</v>
      </c>
      <c r="J440" s="139" t="s">
        <v>1188</v>
      </c>
      <c r="K440" s="139" t="s">
        <v>1093</v>
      </c>
      <c r="L440" s="144" t="s">
        <v>1094</v>
      </c>
      <c r="M440" s="161" t="s">
        <v>662</v>
      </c>
    </row>
    <row r="441" spans="2:13" s="385" customFormat="1" ht="74.25" customHeight="1">
      <c r="B441" s="162"/>
      <c r="C441" s="152">
        <v>198</v>
      </c>
      <c r="D441" s="137" t="s">
        <v>685</v>
      </c>
      <c r="E441" s="138">
        <v>120</v>
      </c>
      <c r="F441" s="138" t="s">
        <v>1197</v>
      </c>
      <c r="G441" s="139" t="s">
        <v>10</v>
      </c>
      <c r="H441" s="139" t="s">
        <v>1088</v>
      </c>
      <c r="I441" s="139" t="s">
        <v>1089</v>
      </c>
      <c r="J441" s="139" t="s">
        <v>1188</v>
      </c>
      <c r="K441" s="139" t="s">
        <v>1095</v>
      </c>
      <c r="L441" s="144" t="s">
        <v>1096</v>
      </c>
      <c r="M441" s="161" t="s">
        <v>662</v>
      </c>
    </row>
    <row r="442" spans="2:13" s="135" customFormat="1" ht="90.95" customHeight="1">
      <c r="B442" s="136" t="s">
        <v>1097</v>
      </c>
      <c r="C442" s="152">
        <v>199</v>
      </c>
      <c r="D442" s="146" t="s">
        <v>1098</v>
      </c>
      <c r="E442" s="146"/>
      <c r="F442" s="147"/>
      <c r="G442" s="148" t="s">
        <v>736</v>
      </c>
      <c r="H442" s="148"/>
      <c r="I442" s="149"/>
      <c r="J442" s="143"/>
      <c r="K442" s="139" t="s">
        <v>1099</v>
      </c>
      <c r="L442" s="144" t="s">
        <v>1100</v>
      </c>
      <c r="M442" s="140" t="s">
        <v>662</v>
      </c>
    </row>
    <row r="443" spans="2:13" s="135" customFormat="1" ht="90.95" customHeight="1">
      <c r="B443" s="136" t="s">
        <v>1174</v>
      </c>
      <c r="C443" s="152">
        <v>277</v>
      </c>
      <c r="D443" s="137" t="s">
        <v>685</v>
      </c>
      <c r="E443" s="138">
        <v>130</v>
      </c>
      <c r="F443" s="138" t="s">
        <v>1198</v>
      </c>
      <c r="G443" s="139" t="s">
        <v>10</v>
      </c>
      <c r="H443" s="139" t="s">
        <v>1080</v>
      </c>
      <c r="I443" s="139" t="s">
        <v>1077</v>
      </c>
      <c r="J443" s="139" t="s">
        <v>1188</v>
      </c>
      <c r="K443" s="139" t="s">
        <v>1176</v>
      </c>
      <c r="L443" s="139"/>
      <c r="M443" s="140" t="s">
        <v>662</v>
      </c>
    </row>
    <row r="444" spans="2:13" s="135" customFormat="1" ht="90.95" customHeight="1">
      <c r="B444" s="150"/>
      <c r="C444" s="152">
        <v>278</v>
      </c>
      <c r="D444" s="137" t="s">
        <v>685</v>
      </c>
      <c r="E444" s="138">
        <v>140</v>
      </c>
      <c r="F444" s="138" t="s">
        <v>1199</v>
      </c>
      <c r="G444" s="139" t="s">
        <v>10</v>
      </c>
      <c r="H444" s="139" t="s">
        <v>1080</v>
      </c>
      <c r="I444" s="139" t="s">
        <v>1077</v>
      </c>
      <c r="J444" s="139" t="s">
        <v>1188</v>
      </c>
      <c r="K444" s="139" t="s">
        <v>1178</v>
      </c>
      <c r="L444" s="139"/>
      <c r="M444" s="140" t="s">
        <v>662</v>
      </c>
    </row>
    <row r="445" spans="2:13" s="135" customFormat="1" ht="90.95" customHeight="1">
      <c r="B445" s="437"/>
      <c r="C445" s="152">
        <v>200</v>
      </c>
      <c r="D445" s="137" t="s">
        <v>685</v>
      </c>
      <c r="E445" s="138">
        <v>150</v>
      </c>
      <c r="F445" s="212" t="s">
        <v>1316</v>
      </c>
      <c r="G445" s="139" t="s">
        <v>1188</v>
      </c>
      <c r="H445" s="139" t="s">
        <v>687</v>
      </c>
      <c r="I445" s="138" t="s">
        <v>1194</v>
      </c>
      <c r="J445" s="139" t="s">
        <v>10</v>
      </c>
      <c r="K445" s="139" t="s">
        <v>1200</v>
      </c>
      <c r="L445" s="207" t="s">
        <v>724</v>
      </c>
      <c r="M445" s="140" t="s">
        <v>662</v>
      </c>
    </row>
    <row r="446" spans="2:13" s="135" customFormat="1" ht="90.95" customHeight="1">
      <c r="B446" s="437"/>
      <c r="C446" s="152">
        <v>201</v>
      </c>
      <c r="D446" s="137" t="s">
        <v>685</v>
      </c>
      <c r="E446" s="138" t="s">
        <v>691</v>
      </c>
      <c r="F446" s="138"/>
      <c r="G446" s="139" t="s">
        <v>10</v>
      </c>
      <c r="H446" s="139" t="s">
        <v>692</v>
      </c>
      <c r="I446" s="138" t="s">
        <v>1194</v>
      </c>
      <c r="J446" s="207" t="s">
        <v>1325</v>
      </c>
      <c r="K446" s="139" t="s">
        <v>1202</v>
      </c>
      <c r="L446" s="144"/>
      <c r="M446" s="140" t="s">
        <v>683</v>
      </c>
    </row>
    <row r="447" spans="2:13" s="135" customFormat="1" ht="90.95" customHeight="1">
      <c r="B447" s="141"/>
      <c r="C447" s="152">
        <v>202</v>
      </c>
      <c r="D447" s="137" t="s">
        <v>685</v>
      </c>
      <c r="E447" s="138">
        <v>280</v>
      </c>
      <c r="F447" s="138" t="s">
        <v>695</v>
      </c>
      <c r="G447" s="139" t="s">
        <v>10</v>
      </c>
      <c r="H447" s="139" t="s">
        <v>692</v>
      </c>
      <c r="I447" s="138" t="s">
        <v>1194</v>
      </c>
      <c r="J447" s="139" t="s">
        <v>828</v>
      </c>
      <c r="K447" s="139" t="s">
        <v>829</v>
      </c>
      <c r="L447" s="144" t="s">
        <v>1203</v>
      </c>
      <c r="M447" s="140" t="s">
        <v>662</v>
      </c>
    </row>
    <row r="448" spans="2:13" s="135" customFormat="1" ht="90.95" customHeight="1">
      <c r="B448" s="437"/>
      <c r="C448" s="152">
        <v>203</v>
      </c>
      <c r="D448" s="137" t="s">
        <v>685</v>
      </c>
      <c r="E448" s="142">
        <v>270</v>
      </c>
      <c r="F448" s="142" t="s">
        <v>1204</v>
      </c>
      <c r="G448" s="143" t="s">
        <v>10</v>
      </c>
      <c r="H448" s="139" t="s">
        <v>692</v>
      </c>
      <c r="I448" s="138" t="s">
        <v>1194</v>
      </c>
      <c r="J448" s="139" t="s">
        <v>12</v>
      </c>
      <c r="K448" s="139" t="s">
        <v>1205</v>
      </c>
      <c r="L448" s="144" t="s">
        <v>1206</v>
      </c>
      <c r="M448" s="140" t="s">
        <v>662</v>
      </c>
    </row>
    <row r="449" spans="2:13" s="135" customFormat="1" ht="90.95" customHeight="1">
      <c r="B449" s="141"/>
      <c r="C449" s="152">
        <v>204</v>
      </c>
      <c r="D449" s="137" t="s">
        <v>685</v>
      </c>
      <c r="E449" s="138">
        <v>290</v>
      </c>
      <c r="F449" s="138" t="s">
        <v>699</v>
      </c>
      <c r="G449" s="139" t="s">
        <v>10</v>
      </c>
      <c r="H449" s="139" t="s">
        <v>692</v>
      </c>
      <c r="I449" s="138" t="s">
        <v>1194</v>
      </c>
      <c r="J449" s="139" t="s">
        <v>828</v>
      </c>
      <c r="K449" s="139" t="s">
        <v>700</v>
      </c>
      <c r="L449" s="144" t="s">
        <v>701</v>
      </c>
      <c r="M449" s="140" t="s">
        <v>662</v>
      </c>
    </row>
    <row r="450" spans="2:13" s="135" customFormat="1" ht="90.95" customHeight="1">
      <c r="B450" s="145" t="s">
        <v>1102</v>
      </c>
      <c r="C450" s="152">
        <v>205</v>
      </c>
      <c r="D450" s="137" t="s">
        <v>685</v>
      </c>
      <c r="E450" s="142">
        <v>210</v>
      </c>
      <c r="F450" s="138" t="s">
        <v>703</v>
      </c>
      <c r="G450" s="143" t="s">
        <v>10</v>
      </c>
      <c r="H450" s="139" t="s">
        <v>692</v>
      </c>
      <c r="I450" s="138" t="s">
        <v>1194</v>
      </c>
      <c r="J450" s="139" t="s">
        <v>1103</v>
      </c>
      <c r="K450" s="139" t="s">
        <v>1104</v>
      </c>
      <c r="L450" s="144" t="s">
        <v>1207</v>
      </c>
      <c r="M450" s="140" t="s">
        <v>662</v>
      </c>
    </row>
    <row r="451" spans="2:13" s="135" customFormat="1" ht="90.95" customHeight="1">
      <c r="B451" s="292" t="s">
        <v>702</v>
      </c>
      <c r="C451" s="152">
        <v>206</v>
      </c>
      <c r="D451" s="208" t="s">
        <v>685</v>
      </c>
      <c r="E451" s="152">
        <v>220</v>
      </c>
      <c r="F451" s="138" t="s">
        <v>703</v>
      </c>
      <c r="G451" s="148" t="s">
        <v>1188</v>
      </c>
      <c r="H451" s="139" t="s">
        <v>692</v>
      </c>
      <c r="I451" s="138" t="s">
        <v>1194</v>
      </c>
      <c r="J451" s="139" t="s">
        <v>704</v>
      </c>
      <c r="K451" s="139" t="s">
        <v>831</v>
      </c>
      <c r="L451" s="144"/>
      <c r="M451" s="140" t="s">
        <v>662</v>
      </c>
    </row>
    <row r="452" spans="2:13" s="385" customFormat="1" ht="60.75" customHeight="1">
      <c r="B452" s="412"/>
      <c r="C452" s="152">
        <v>207</v>
      </c>
      <c r="D452" s="146" t="s">
        <v>712</v>
      </c>
      <c r="E452" s="142">
        <v>15</v>
      </c>
      <c r="F452" s="142" t="s">
        <v>713</v>
      </c>
      <c r="G452" s="143"/>
      <c r="H452" s="143" t="s">
        <v>714</v>
      </c>
      <c r="I452" s="388" t="s">
        <v>1208</v>
      </c>
      <c r="J452" s="142" t="s">
        <v>704</v>
      </c>
      <c r="K452" s="389" t="s">
        <v>879</v>
      </c>
      <c r="L452" s="139" t="s">
        <v>880</v>
      </c>
      <c r="M452" s="161" t="s">
        <v>662</v>
      </c>
    </row>
    <row r="453" spans="2:13" s="158" customFormat="1" ht="96.75" customHeight="1">
      <c r="B453" s="136" t="s">
        <v>881</v>
      </c>
      <c r="C453" s="152">
        <v>208</v>
      </c>
      <c r="D453" s="152" t="s">
        <v>722</v>
      </c>
      <c r="E453" s="152"/>
      <c r="F453" s="152" t="s">
        <v>882</v>
      </c>
      <c r="G453" s="214" t="s">
        <v>704</v>
      </c>
      <c r="H453" s="214"/>
      <c r="I453" s="152"/>
      <c r="J453" s="214"/>
      <c r="K453" s="214" t="s">
        <v>883</v>
      </c>
      <c r="L453" s="214" t="s">
        <v>1118</v>
      </c>
      <c r="M453" s="390"/>
    </row>
    <row r="454" spans="2:13" s="158" customFormat="1" ht="96.75" customHeight="1">
      <c r="B454" s="141"/>
      <c r="C454" s="152">
        <v>209</v>
      </c>
      <c r="D454" s="152" t="s">
        <v>722</v>
      </c>
      <c r="E454" s="152"/>
      <c r="F454" s="152" t="s">
        <v>885</v>
      </c>
      <c r="G454" s="214" t="s">
        <v>704</v>
      </c>
      <c r="H454" s="214"/>
      <c r="I454" s="214"/>
      <c r="J454" s="214"/>
      <c r="K454" s="214" t="s">
        <v>886</v>
      </c>
      <c r="L454" s="214" t="s">
        <v>887</v>
      </c>
      <c r="M454" s="390"/>
    </row>
    <row r="455" spans="2:13" s="158" customFormat="1" ht="96.75" customHeight="1">
      <c r="B455" s="141"/>
      <c r="C455" s="152">
        <v>210</v>
      </c>
      <c r="D455" s="152" t="s">
        <v>722</v>
      </c>
      <c r="E455" s="152"/>
      <c r="F455" s="152" t="s">
        <v>888</v>
      </c>
      <c r="G455" s="214" t="s">
        <v>704</v>
      </c>
      <c r="H455" s="214"/>
      <c r="I455" s="152"/>
      <c r="J455" s="214"/>
      <c r="K455" s="214" t="s">
        <v>889</v>
      </c>
      <c r="L455" s="214" t="s">
        <v>890</v>
      </c>
      <c r="M455" s="390"/>
    </row>
    <row r="456" spans="2:13" s="158" customFormat="1" ht="96.75" customHeight="1">
      <c r="B456" s="141"/>
      <c r="C456" s="152">
        <v>211</v>
      </c>
      <c r="D456" s="152" t="s">
        <v>722</v>
      </c>
      <c r="E456" s="152"/>
      <c r="F456" s="152" t="s">
        <v>891</v>
      </c>
      <c r="G456" s="214" t="s">
        <v>704</v>
      </c>
      <c r="H456" s="214"/>
      <c r="I456" s="152"/>
      <c r="J456" s="214"/>
      <c r="K456" s="214" t="s">
        <v>892</v>
      </c>
      <c r="L456" s="214" t="s">
        <v>893</v>
      </c>
      <c r="M456" s="390"/>
    </row>
    <row r="457" spans="2:13" s="158" customFormat="1" ht="96.75" customHeight="1">
      <c r="B457" s="136" t="s">
        <v>894</v>
      </c>
      <c r="C457" s="152">
        <v>212</v>
      </c>
      <c r="D457" s="152"/>
      <c r="E457" s="152"/>
      <c r="F457" s="152"/>
      <c r="G457" s="214" t="s">
        <v>736</v>
      </c>
      <c r="H457" s="214"/>
      <c r="I457" s="152"/>
      <c r="J457" s="214"/>
      <c r="K457" s="214" t="s">
        <v>895</v>
      </c>
      <c r="L457" s="214" t="s">
        <v>896</v>
      </c>
      <c r="M457" s="390"/>
    </row>
    <row r="458" spans="2:13" s="158" customFormat="1" ht="96.75" customHeight="1">
      <c r="B458" s="136" t="s">
        <v>721</v>
      </c>
      <c r="C458" s="152">
        <v>213</v>
      </c>
      <c r="D458" s="152" t="s">
        <v>722</v>
      </c>
      <c r="E458" s="152">
        <v>105</v>
      </c>
      <c r="F458" s="152" t="s">
        <v>718</v>
      </c>
      <c r="G458" s="214" t="s">
        <v>704</v>
      </c>
      <c r="H458" s="214" t="s">
        <v>897</v>
      </c>
      <c r="I458" s="152"/>
      <c r="J458" s="214" t="s">
        <v>10</v>
      </c>
      <c r="K458" s="214" t="s">
        <v>723</v>
      </c>
      <c r="L458" s="214" t="s">
        <v>724</v>
      </c>
      <c r="M458" s="390" t="s">
        <v>662</v>
      </c>
    </row>
    <row r="459" spans="2:13" s="158" customFormat="1" ht="95.1" customHeight="1">
      <c r="B459" s="141"/>
      <c r="C459" s="152">
        <v>214</v>
      </c>
      <c r="D459" s="152" t="s">
        <v>722</v>
      </c>
      <c r="E459" s="152">
        <v>85</v>
      </c>
      <c r="F459" s="152"/>
      <c r="G459" s="214" t="s">
        <v>10</v>
      </c>
      <c r="H459" s="214" t="s">
        <v>897</v>
      </c>
      <c r="I459" s="214"/>
      <c r="J459" s="214" t="s">
        <v>833</v>
      </c>
      <c r="K459" s="214" t="s">
        <v>834</v>
      </c>
      <c r="L459" s="391"/>
      <c r="M459" s="390" t="s">
        <v>683</v>
      </c>
    </row>
    <row r="460" spans="2:13" s="158" customFormat="1" ht="94.5" customHeight="1">
      <c r="B460" s="141"/>
      <c r="C460" s="152">
        <v>215</v>
      </c>
      <c r="D460" s="152" t="s">
        <v>722</v>
      </c>
      <c r="E460" s="152" t="s">
        <v>727</v>
      </c>
      <c r="F460" s="152"/>
      <c r="G460" s="214" t="s">
        <v>10</v>
      </c>
      <c r="H460" s="214" t="s">
        <v>898</v>
      </c>
      <c r="I460" s="214"/>
      <c r="J460" s="214" t="s">
        <v>828</v>
      </c>
      <c r="K460" s="214" t="s">
        <v>835</v>
      </c>
      <c r="L460" s="391" t="s">
        <v>730</v>
      </c>
      <c r="M460" s="390" t="s">
        <v>662</v>
      </c>
    </row>
    <row r="461" spans="2:13" s="158" customFormat="1" ht="113.25" customHeight="1">
      <c r="B461" s="141"/>
      <c r="C461" s="152">
        <v>216</v>
      </c>
      <c r="D461" s="152" t="s">
        <v>722</v>
      </c>
      <c r="E461" s="152" t="s">
        <v>727</v>
      </c>
      <c r="F461" s="152"/>
      <c r="G461" s="214" t="s">
        <v>10</v>
      </c>
      <c r="H461" s="214" t="s">
        <v>899</v>
      </c>
      <c r="I461" s="214"/>
      <c r="J461" s="214" t="s">
        <v>12</v>
      </c>
      <c r="K461" s="214" t="s">
        <v>733</v>
      </c>
      <c r="L461" s="391" t="s">
        <v>734</v>
      </c>
      <c r="M461" s="390" t="s">
        <v>662</v>
      </c>
    </row>
    <row r="462" spans="2:13" s="158" customFormat="1" ht="75" customHeight="1">
      <c r="B462" s="136" t="s">
        <v>735</v>
      </c>
      <c r="C462" s="152">
        <v>217</v>
      </c>
      <c r="D462" s="152" t="s">
        <v>722</v>
      </c>
      <c r="E462" s="152"/>
      <c r="F462" s="152"/>
      <c r="G462" s="214" t="s">
        <v>736</v>
      </c>
      <c r="H462" s="214"/>
      <c r="I462" s="214"/>
      <c r="J462" s="214"/>
      <c r="K462" s="214" t="s">
        <v>737</v>
      </c>
      <c r="L462" s="391" t="s">
        <v>738</v>
      </c>
      <c r="M462" s="390" t="s">
        <v>662</v>
      </c>
    </row>
    <row r="463" spans="2:13" s="158" customFormat="1" ht="75" customHeight="1">
      <c r="B463" s="136" t="s">
        <v>902</v>
      </c>
      <c r="C463" s="152">
        <v>218</v>
      </c>
      <c r="D463" s="152" t="s">
        <v>747</v>
      </c>
      <c r="E463" s="152" t="s">
        <v>727</v>
      </c>
      <c r="F463" s="152"/>
      <c r="G463" s="214" t="s">
        <v>736</v>
      </c>
      <c r="H463" s="214" t="s">
        <v>903</v>
      </c>
      <c r="I463" s="214"/>
      <c r="J463" s="214" t="s">
        <v>904</v>
      </c>
      <c r="K463" s="214" t="s">
        <v>905</v>
      </c>
      <c r="L463" s="391"/>
      <c r="M463" s="390" t="s">
        <v>662</v>
      </c>
    </row>
    <row r="464" spans="2:13" s="158" customFormat="1" ht="75" customHeight="1">
      <c r="B464" s="136" t="s">
        <v>739</v>
      </c>
      <c r="C464" s="152">
        <v>219</v>
      </c>
      <c r="D464" s="152" t="s">
        <v>722</v>
      </c>
      <c r="E464" s="152" t="s">
        <v>727</v>
      </c>
      <c r="F464" s="152"/>
      <c r="G464" s="214" t="s">
        <v>904</v>
      </c>
      <c r="H464" s="214" t="s">
        <v>903</v>
      </c>
      <c r="I464" s="214"/>
      <c r="J464" s="214" t="s">
        <v>12</v>
      </c>
      <c r="K464" s="214" t="s">
        <v>906</v>
      </c>
      <c r="L464" s="391" t="s">
        <v>907</v>
      </c>
      <c r="M464" s="390" t="s">
        <v>662</v>
      </c>
    </row>
    <row r="465" spans="2:13" s="158" customFormat="1" ht="113.25" customHeight="1">
      <c r="B465" s="141"/>
      <c r="C465" s="152">
        <v>220</v>
      </c>
      <c r="D465" s="152" t="s">
        <v>722</v>
      </c>
      <c r="E465" s="152" t="s">
        <v>727</v>
      </c>
      <c r="F465" s="152"/>
      <c r="G465" s="214"/>
      <c r="H465" s="214" t="s">
        <v>899</v>
      </c>
      <c r="I465" s="214"/>
      <c r="J465" s="214" t="s">
        <v>12</v>
      </c>
      <c r="K465" s="214" t="s">
        <v>908</v>
      </c>
      <c r="L465" s="214" t="s">
        <v>909</v>
      </c>
      <c r="M465" s="390" t="s">
        <v>662</v>
      </c>
    </row>
    <row r="466" spans="2:13" s="158" customFormat="1" ht="75" customHeight="1">
      <c r="B466" s="141"/>
      <c r="C466" s="152">
        <v>221</v>
      </c>
      <c r="D466" s="152" t="s">
        <v>722</v>
      </c>
      <c r="E466" s="152" t="s">
        <v>727</v>
      </c>
      <c r="F466" s="152"/>
      <c r="G466" s="214" t="s">
        <v>904</v>
      </c>
      <c r="H466" s="214" t="s">
        <v>903</v>
      </c>
      <c r="I466" s="214"/>
      <c r="J466" s="214" t="s">
        <v>828</v>
      </c>
      <c r="K466" s="214" t="s">
        <v>910</v>
      </c>
      <c r="L466" s="391" t="s">
        <v>911</v>
      </c>
      <c r="M466" s="390" t="s">
        <v>662</v>
      </c>
    </row>
    <row r="467" spans="2:13" s="158" customFormat="1" ht="94.5" customHeight="1">
      <c r="B467" s="141"/>
      <c r="C467" s="152">
        <v>222</v>
      </c>
      <c r="D467" s="152" t="s">
        <v>722</v>
      </c>
      <c r="E467" s="152" t="s">
        <v>727</v>
      </c>
      <c r="F467" s="152"/>
      <c r="G467" s="214"/>
      <c r="H467" s="214" t="s">
        <v>898</v>
      </c>
      <c r="I467" s="214"/>
      <c r="J467" s="214" t="s">
        <v>828</v>
      </c>
      <c r="K467" s="214" t="s">
        <v>912</v>
      </c>
      <c r="L467" s="214" t="s">
        <v>913</v>
      </c>
      <c r="M467" s="390" t="s">
        <v>662</v>
      </c>
    </row>
    <row r="468" spans="2:13" s="158" customFormat="1" ht="75" customHeight="1">
      <c r="B468" s="141"/>
      <c r="C468" s="152">
        <v>223</v>
      </c>
      <c r="D468" s="152" t="s">
        <v>747</v>
      </c>
      <c r="E468" s="152">
        <v>115</v>
      </c>
      <c r="F468" s="152" t="s">
        <v>748</v>
      </c>
      <c r="G468" s="393" t="s">
        <v>704</v>
      </c>
      <c r="H468" s="214" t="s">
        <v>749</v>
      </c>
      <c r="I468" s="152"/>
      <c r="J468" s="214" t="s">
        <v>750</v>
      </c>
      <c r="K468" s="214" t="s">
        <v>751</v>
      </c>
      <c r="L468" s="391"/>
      <c r="M468" s="390" t="s">
        <v>662</v>
      </c>
    </row>
    <row r="469" spans="2:13" s="158" customFormat="1" ht="121.5">
      <c r="B469" s="136" t="s">
        <v>752</v>
      </c>
      <c r="C469" s="152">
        <v>224</v>
      </c>
      <c r="D469" s="152" t="s">
        <v>753</v>
      </c>
      <c r="E469" s="152">
        <v>75</v>
      </c>
      <c r="F469" s="152" t="s">
        <v>914</v>
      </c>
      <c r="G469" s="152" t="s">
        <v>750</v>
      </c>
      <c r="H469" s="152" t="s">
        <v>915</v>
      </c>
      <c r="I469" s="394"/>
      <c r="J469" s="152" t="s">
        <v>756</v>
      </c>
      <c r="K469" s="152" t="s">
        <v>757</v>
      </c>
      <c r="L469" s="152"/>
      <c r="M469" s="390"/>
    </row>
    <row r="470" spans="2:13" s="158" customFormat="1" ht="22.5">
      <c r="B470" s="136" t="s">
        <v>758</v>
      </c>
      <c r="C470" s="152">
        <v>225</v>
      </c>
      <c r="D470" s="152" t="s">
        <v>759</v>
      </c>
      <c r="E470" s="152"/>
      <c r="F470" s="152" t="s">
        <v>760</v>
      </c>
      <c r="G470" s="214" t="s">
        <v>750</v>
      </c>
      <c r="H470" s="214"/>
      <c r="I470" s="152"/>
      <c r="J470" s="214" t="s">
        <v>10</v>
      </c>
      <c r="K470" s="214" t="s">
        <v>761</v>
      </c>
      <c r="L470" s="152" t="s">
        <v>724</v>
      </c>
      <c r="M470" s="390"/>
    </row>
    <row r="471" spans="2:13" s="158" customFormat="1" ht="13.5">
      <c r="B471" s="141"/>
      <c r="C471" s="152">
        <v>226</v>
      </c>
      <c r="D471" s="152" t="s">
        <v>762</v>
      </c>
      <c r="E471" s="152"/>
      <c r="F471" s="152" t="s">
        <v>760</v>
      </c>
      <c r="G471" s="214" t="s">
        <v>10</v>
      </c>
      <c r="H471" s="214"/>
      <c r="I471" s="152"/>
      <c r="J471" s="214" t="s">
        <v>828</v>
      </c>
      <c r="K471" s="214" t="s">
        <v>840</v>
      </c>
      <c r="L471" s="391" t="s">
        <v>764</v>
      </c>
      <c r="M471" s="390" t="s">
        <v>662</v>
      </c>
    </row>
    <row r="472" spans="2:13" s="158" customFormat="1" ht="13.5">
      <c r="B472" s="141"/>
      <c r="C472" s="152">
        <v>227</v>
      </c>
      <c r="D472" s="152" t="s">
        <v>916</v>
      </c>
      <c r="E472" s="152"/>
      <c r="F472" s="152" t="s">
        <v>917</v>
      </c>
      <c r="G472" s="214" t="s">
        <v>750</v>
      </c>
      <c r="H472" s="214"/>
      <c r="I472" s="152"/>
      <c r="J472" s="214" t="s">
        <v>10</v>
      </c>
      <c r="K472" s="214" t="s">
        <v>918</v>
      </c>
      <c r="L472" s="152" t="s">
        <v>724</v>
      </c>
      <c r="M472" s="390"/>
    </row>
    <row r="473" spans="2:13" s="158" customFormat="1" ht="27">
      <c r="B473" s="141"/>
      <c r="C473" s="152">
        <v>228</v>
      </c>
      <c r="D473" s="152" t="s">
        <v>919</v>
      </c>
      <c r="E473" s="152"/>
      <c r="F473" s="152" t="s">
        <v>917</v>
      </c>
      <c r="G473" s="214" t="s">
        <v>10</v>
      </c>
      <c r="H473" s="214"/>
      <c r="I473" s="152"/>
      <c r="J473" s="214" t="s">
        <v>828</v>
      </c>
      <c r="K473" s="214" t="s">
        <v>920</v>
      </c>
      <c r="L473" s="391" t="s">
        <v>777</v>
      </c>
      <c r="M473" s="390" t="s">
        <v>662</v>
      </c>
    </row>
    <row r="474" spans="2:13" s="158" customFormat="1" ht="13.5">
      <c r="B474" s="141"/>
      <c r="C474" s="152">
        <v>229</v>
      </c>
      <c r="D474" s="152" t="s">
        <v>766</v>
      </c>
      <c r="E474" s="152"/>
      <c r="F474" s="152" t="s">
        <v>767</v>
      </c>
      <c r="G474" s="214" t="s">
        <v>750</v>
      </c>
      <c r="H474" s="214"/>
      <c r="I474" s="152"/>
      <c r="J474" s="214" t="s">
        <v>10</v>
      </c>
      <c r="K474" s="214" t="s">
        <v>768</v>
      </c>
      <c r="L474" s="152" t="s">
        <v>724</v>
      </c>
      <c r="M474" s="390"/>
    </row>
    <row r="475" spans="2:13" s="158" customFormat="1" ht="13.5">
      <c r="B475" s="141"/>
      <c r="C475" s="152">
        <v>230</v>
      </c>
      <c r="D475" s="152" t="s">
        <v>769</v>
      </c>
      <c r="E475" s="152"/>
      <c r="F475" s="152" t="s">
        <v>767</v>
      </c>
      <c r="G475" s="214" t="s">
        <v>10</v>
      </c>
      <c r="H475" s="214"/>
      <c r="I475" s="152"/>
      <c r="J475" s="214" t="s">
        <v>828</v>
      </c>
      <c r="K475" s="214" t="s">
        <v>841</v>
      </c>
      <c r="L475" s="391" t="s">
        <v>764</v>
      </c>
      <c r="M475" s="390" t="s">
        <v>662</v>
      </c>
    </row>
    <row r="476" spans="2:13" s="158" customFormat="1" ht="13.5">
      <c r="B476" s="141"/>
      <c r="C476" s="152">
        <v>231</v>
      </c>
      <c r="D476" s="152" t="s">
        <v>772</v>
      </c>
      <c r="E476" s="152"/>
      <c r="F476" s="152" t="s">
        <v>773</v>
      </c>
      <c r="G476" s="214" t="s">
        <v>750</v>
      </c>
      <c r="H476" s="214"/>
      <c r="I476" s="152"/>
      <c r="J476" s="214" t="s">
        <v>10</v>
      </c>
      <c r="K476" s="214" t="s">
        <v>774</v>
      </c>
      <c r="L476" s="152" t="s">
        <v>724</v>
      </c>
      <c r="M476" s="390"/>
    </row>
    <row r="477" spans="2:13" s="158" customFormat="1" ht="13.5">
      <c r="B477" s="141"/>
      <c r="C477" s="152">
        <v>232</v>
      </c>
      <c r="D477" s="152" t="s">
        <v>775</v>
      </c>
      <c r="E477" s="152"/>
      <c r="F477" s="152" t="s">
        <v>773</v>
      </c>
      <c r="G477" s="214" t="s">
        <v>10</v>
      </c>
      <c r="H477" s="214"/>
      <c r="I477" s="152"/>
      <c r="J477" s="214" t="s">
        <v>828</v>
      </c>
      <c r="K477" s="214" t="s">
        <v>842</v>
      </c>
      <c r="L477" s="391" t="s">
        <v>777</v>
      </c>
      <c r="M477" s="390" t="s">
        <v>662</v>
      </c>
    </row>
    <row r="478" spans="2:13" s="393" customFormat="1" ht="13.5">
      <c r="B478" s="141"/>
      <c r="C478" s="152">
        <v>233</v>
      </c>
      <c r="D478" s="395" t="s">
        <v>753</v>
      </c>
      <c r="E478" s="395" t="s">
        <v>779</v>
      </c>
      <c r="F478" s="395" t="s">
        <v>780</v>
      </c>
      <c r="G478" s="396" t="s">
        <v>750</v>
      </c>
      <c r="H478" s="396" t="s">
        <v>781</v>
      </c>
      <c r="I478" s="395" t="s">
        <v>779</v>
      </c>
      <c r="J478" s="396" t="s">
        <v>828</v>
      </c>
      <c r="K478" s="396" t="s">
        <v>783</v>
      </c>
      <c r="L478" s="391"/>
      <c r="M478" s="390"/>
    </row>
    <row r="479" spans="2:13" s="158" customFormat="1" ht="13.5">
      <c r="B479" s="141"/>
      <c r="C479" s="152">
        <v>234</v>
      </c>
      <c r="D479" s="395" t="s">
        <v>753</v>
      </c>
      <c r="E479" s="395" t="s">
        <v>779</v>
      </c>
      <c r="F479" s="395" t="s">
        <v>780</v>
      </c>
      <c r="G479" s="396" t="s">
        <v>782</v>
      </c>
      <c r="H479" s="396" t="s">
        <v>781</v>
      </c>
      <c r="I479" s="395" t="s">
        <v>779</v>
      </c>
      <c r="J479" s="396" t="s">
        <v>828</v>
      </c>
      <c r="K479" s="396" t="s">
        <v>843</v>
      </c>
      <c r="L479" s="391" t="s">
        <v>777</v>
      </c>
      <c r="M479" s="390" t="s">
        <v>662</v>
      </c>
    </row>
    <row r="480" spans="2:13" s="158" customFormat="1" ht="13.5">
      <c r="B480" s="141"/>
      <c r="C480" s="152">
        <v>235</v>
      </c>
      <c r="D480" s="395" t="s">
        <v>753</v>
      </c>
      <c r="E480" s="395" t="s">
        <v>779</v>
      </c>
      <c r="F480" s="395" t="s">
        <v>786</v>
      </c>
      <c r="G480" s="396" t="s">
        <v>750</v>
      </c>
      <c r="H480" s="395" t="s">
        <v>787</v>
      </c>
      <c r="I480" s="395" t="s">
        <v>779</v>
      </c>
      <c r="J480" s="396" t="s">
        <v>828</v>
      </c>
      <c r="K480" s="396" t="s">
        <v>788</v>
      </c>
      <c r="L480" s="391"/>
      <c r="M480" s="390"/>
    </row>
    <row r="481" spans="2:13" s="158" customFormat="1" ht="13.5">
      <c r="B481" s="141"/>
      <c r="C481" s="152">
        <v>236</v>
      </c>
      <c r="D481" s="395" t="s">
        <v>753</v>
      </c>
      <c r="E481" s="395" t="s">
        <v>779</v>
      </c>
      <c r="F481" s="395" t="s">
        <v>786</v>
      </c>
      <c r="G481" s="396" t="s">
        <v>782</v>
      </c>
      <c r="H481" s="395" t="s">
        <v>787</v>
      </c>
      <c r="I481" s="395" t="s">
        <v>779</v>
      </c>
      <c r="J481" s="396" t="s">
        <v>828</v>
      </c>
      <c r="K481" s="396" t="s">
        <v>844</v>
      </c>
      <c r="L481" s="391" t="s">
        <v>777</v>
      </c>
      <c r="M481" s="390" t="s">
        <v>662</v>
      </c>
    </row>
    <row r="482" spans="2:13" s="158" customFormat="1" ht="13.5">
      <c r="B482" s="141"/>
      <c r="C482" s="152">
        <v>237</v>
      </c>
      <c r="D482" s="395" t="s">
        <v>753</v>
      </c>
      <c r="E482" s="395" t="s">
        <v>779</v>
      </c>
      <c r="F482" s="395" t="s">
        <v>791</v>
      </c>
      <c r="G482" s="396" t="s">
        <v>750</v>
      </c>
      <c r="H482" s="396" t="s">
        <v>792</v>
      </c>
      <c r="I482" s="395" t="s">
        <v>779</v>
      </c>
      <c r="J482" s="396" t="s">
        <v>828</v>
      </c>
      <c r="K482" s="396" t="s">
        <v>793</v>
      </c>
      <c r="L482" s="391"/>
      <c r="M482" s="390"/>
    </row>
    <row r="483" spans="2:13" s="158" customFormat="1" ht="13.5">
      <c r="B483" s="141"/>
      <c r="C483" s="152">
        <v>238</v>
      </c>
      <c r="D483" s="395" t="s">
        <v>753</v>
      </c>
      <c r="E483" s="395" t="s">
        <v>779</v>
      </c>
      <c r="F483" s="395" t="s">
        <v>791</v>
      </c>
      <c r="G483" s="396" t="s">
        <v>782</v>
      </c>
      <c r="H483" s="396" t="s">
        <v>792</v>
      </c>
      <c r="I483" s="395" t="s">
        <v>779</v>
      </c>
      <c r="J483" s="396" t="s">
        <v>828</v>
      </c>
      <c r="K483" s="396" t="s">
        <v>845</v>
      </c>
      <c r="L483" s="391" t="s">
        <v>777</v>
      </c>
      <c r="M483" s="390" t="s">
        <v>662</v>
      </c>
    </row>
    <row r="484" spans="2:13" s="158" customFormat="1" ht="13.5">
      <c r="B484" s="141"/>
      <c r="C484" s="152">
        <v>239</v>
      </c>
      <c r="D484" s="395" t="s">
        <v>753</v>
      </c>
      <c r="E484" s="395" t="s">
        <v>779</v>
      </c>
      <c r="F484" s="395" t="s">
        <v>796</v>
      </c>
      <c r="G484" s="396" t="s">
        <v>750</v>
      </c>
      <c r="H484" s="396" t="s">
        <v>797</v>
      </c>
      <c r="I484" s="395" t="s">
        <v>779</v>
      </c>
      <c r="J484" s="396" t="s">
        <v>828</v>
      </c>
      <c r="K484" s="396" t="s">
        <v>798</v>
      </c>
      <c r="L484" s="391"/>
      <c r="M484" s="390"/>
    </row>
    <row r="485" spans="2:13" s="158" customFormat="1" ht="13.5">
      <c r="B485" s="141"/>
      <c r="C485" s="152">
        <v>240</v>
      </c>
      <c r="D485" s="395" t="s">
        <v>753</v>
      </c>
      <c r="E485" s="395" t="s">
        <v>779</v>
      </c>
      <c r="F485" s="395" t="s">
        <v>796</v>
      </c>
      <c r="G485" s="396" t="s">
        <v>782</v>
      </c>
      <c r="H485" s="396" t="s">
        <v>797</v>
      </c>
      <c r="I485" s="395" t="s">
        <v>779</v>
      </c>
      <c r="J485" s="396" t="s">
        <v>828</v>
      </c>
      <c r="K485" s="396" t="s">
        <v>846</v>
      </c>
      <c r="L485" s="391" t="s">
        <v>777</v>
      </c>
      <c r="M485" s="390" t="s">
        <v>662</v>
      </c>
    </row>
    <row r="486" spans="2:13" s="158" customFormat="1" ht="75" customHeight="1">
      <c r="B486" s="136" t="s">
        <v>801</v>
      </c>
      <c r="C486" s="152">
        <v>241</v>
      </c>
      <c r="D486" s="152" t="s">
        <v>722</v>
      </c>
      <c r="E486" s="397" t="s">
        <v>779</v>
      </c>
      <c r="F486" s="152"/>
      <c r="G486" s="214" t="s">
        <v>736</v>
      </c>
      <c r="H486" s="214"/>
      <c r="I486" s="214"/>
      <c r="J486" s="214"/>
      <c r="K486" s="214" t="s">
        <v>802</v>
      </c>
      <c r="L486" s="391" t="s">
        <v>738</v>
      </c>
      <c r="M486" s="390" t="s">
        <v>662</v>
      </c>
    </row>
    <row r="487" spans="2:13" s="158" customFormat="1" ht="75" customHeight="1">
      <c r="B487" s="136" t="s">
        <v>921</v>
      </c>
      <c r="C487" s="152">
        <v>242</v>
      </c>
      <c r="D487" s="152" t="s">
        <v>747</v>
      </c>
      <c r="E487" s="152" t="s">
        <v>727</v>
      </c>
      <c r="F487" s="152"/>
      <c r="G487" s="214" t="s">
        <v>736</v>
      </c>
      <c r="H487" s="214" t="s">
        <v>922</v>
      </c>
      <c r="I487" s="214"/>
      <c r="J487" s="214" t="s">
        <v>904</v>
      </c>
      <c r="K487" s="214" t="s">
        <v>923</v>
      </c>
      <c r="L487" s="391"/>
      <c r="M487" s="390" t="s">
        <v>662</v>
      </c>
    </row>
    <row r="488" spans="2:13" s="158" customFormat="1" ht="94.5">
      <c r="B488" s="136" t="s">
        <v>803</v>
      </c>
      <c r="C488" s="152">
        <v>243</v>
      </c>
      <c r="D488" s="152" t="s">
        <v>762</v>
      </c>
      <c r="E488" s="152"/>
      <c r="F488" s="152" t="s">
        <v>760</v>
      </c>
      <c r="G488" s="214"/>
      <c r="H488" s="214"/>
      <c r="I488" s="152"/>
      <c r="J488" s="214" t="s">
        <v>828</v>
      </c>
      <c r="K488" s="214" t="s">
        <v>924</v>
      </c>
      <c r="L488" s="391" t="s">
        <v>925</v>
      </c>
      <c r="M488" s="390" t="s">
        <v>662</v>
      </c>
    </row>
    <row r="489" spans="2:13" s="158" customFormat="1" ht="94.5">
      <c r="B489" s="141"/>
      <c r="C489" s="152">
        <v>244</v>
      </c>
      <c r="D489" s="152" t="s">
        <v>919</v>
      </c>
      <c r="E489" s="152"/>
      <c r="F489" s="152" t="s">
        <v>917</v>
      </c>
      <c r="G489" s="214"/>
      <c r="H489" s="214"/>
      <c r="I489" s="152"/>
      <c r="J489" s="214" t="s">
        <v>828</v>
      </c>
      <c r="K489" s="214" t="s">
        <v>926</v>
      </c>
      <c r="L489" s="391" t="s">
        <v>925</v>
      </c>
      <c r="M489" s="390" t="s">
        <v>662</v>
      </c>
    </row>
    <row r="490" spans="2:13" s="158" customFormat="1" ht="94.5">
      <c r="B490" s="141"/>
      <c r="C490" s="152">
        <v>245</v>
      </c>
      <c r="D490" s="152" t="s">
        <v>769</v>
      </c>
      <c r="E490" s="152"/>
      <c r="F490" s="152" t="s">
        <v>767</v>
      </c>
      <c r="G490" s="214"/>
      <c r="H490" s="214"/>
      <c r="I490" s="152"/>
      <c r="J490" s="214" t="s">
        <v>828</v>
      </c>
      <c r="K490" s="214" t="s">
        <v>927</v>
      </c>
      <c r="L490" s="391" t="s">
        <v>925</v>
      </c>
      <c r="M490" s="390" t="s">
        <v>662</v>
      </c>
    </row>
    <row r="491" spans="2:13" s="158" customFormat="1" ht="94.5">
      <c r="B491" s="141"/>
      <c r="C491" s="152">
        <v>246</v>
      </c>
      <c r="D491" s="152" t="s">
        <v>775</v>
      </c>
      <c r="E491" s="152"/>
      <c r="F491" s="152" t="s">
        <v>773</v>
      </c>
      <c r="G491" s="214"/>
      <c r="H491" s="214"/>
      <c r="I491" s="152"/>
      <c r="J491" s="214" t="s">
        <v>828</v>
      </c>
      <c r="K491" s="214" t="s">
        <v>928</v>
      </c>
      <c r="L491" s="391" t="s">
        <v>925</v>
      </c>
      <c r="M491" s="390" t="s">
        <v>662</v>
      </c>
    </row>
    <row r="492" spans="2:13" s="158" customFormat="1" ht="94.5">
      <c r="B492" s="141"/>
      <c r="C492" s="152">
        <v>247</v>
      </c>
      <c r="D492" s="395" t="s">
        <v>753</v>
      </c>
      <c r="E492" s="395" t="s">
        <v>779</v>
      </c>
      <c r="F492" s="395" t="s">
        <v>780</v>
      </c>
      <c r="G492" s="396"/>
      <c r="H492" s="396" t="s">
        <v>781</v>
      </c>
      <c r="I492" s="395" t="s">
        <v>779</v>
      </c>
      <c r="J492" s="396" t="s">
        <v>828</v>
      </c>
      <c r="K492" s="396" t="s">
        <v>929</v>
      </c>
      <c r="L492" s="391" t="s">
        <v>925</v>
      </c>
      <c r="M492" s="390" t="s">
        <v>662</v>
      </c>
    </row>
    <row r="493" spans="2:13" s="158" customFormat="1" ht="94.5">
      <c r="B493" s="141"/>
      <c r="C493" s="152">
        <v>248</v>
      </c>
      <c r="D493" s="395" t="s">
        <v>753</v>
      </c>
      <c r="E493" s="395" t="s">
        <v>779</v>
      </c>
      <c r="F493" s="395" t="s">
        <v>786</v>
      </c>
      <c r="G493" s="396"/>
      <c r="H493" s="395" t="s">
        <v>787</v>
      </c>
      <c r="I493" s="395" t="s">
        <v>779</v>
      </c>
      <c r="J493" s="396" t="s">
        <v>828</v>
      </c>
      <c r="K493" s="396" t="s">
        <v>930</v>
      </c>
      <c r="L493" s="391" t="s">
        <v>925</v>
      </c>
      <c r="M493" s="390" t="s">
        <v>662</v>
      </c>
    </row>
    <row r="494" spans="2:13" s="158" customFormat="1" ht="94.5">
      <c r="B494" s="141"/>
      <c r="C494" s="152">
        <v>249</v>
      </c>
      <c r="D494" s="395" t="s">
        <v>753</v>
      </c>
      <c r="E494" s="395" t="s">
        <v>779</v>
      </c>
      <c r="F494" s="395" t="s">
        <v>791</v>
      </c>
      <c r="G494" s="396"/>
      <c r="H494" s="396" t="s">
        <v>792</v>
      </c>
      <c r="I494" s="395" t="s">
        <v>779</v>
      </c>
      <c r="J494" s="396" t="s">
        <v>828</v>
      </c>
      <c r="K494" s="396" t="s">
        <v>931</v>
      </c>
      <c r="L494" s="391" t="s">
        <v>925</v>
      </c>
      <c r="M494" s="390" t="s">
        <v>662</v>
      </c>
    </row>
    <row r="495" spans="2:13" s="158" customFormat="1" ht="94.5">
      <c r="B495" s="141"/>
      <c r="C495" s="152">
        <v>250</v>
      </c>
      <c r="D495" s="395" t="s">
        <v>753</v>
      </c>
      <c r="E495" s="395" t="s">
        <v>779</v>
      </c>
      <c r="F495" s="395" t="s">
        <v>796</v>
      </c>
      <c r="G495" s="396"/>
      <c r="H495" s="396" t="s">
        <v>797</v>
      </c>
      <c r="I495" s="395" t="s">
        <v>779</v>
      </c>
      <c r="J495" s="396" t="s">
        <v>828</v>
      </c>
      <c r="K495" s="396" t="s">
        <v>932</v>
      </c>
      <c r="L495" s="391" t="s">
        <v>925</v>
      </c>
      <c r="M495" s="390" t="s">
        <v>662</v>
      </c>
    </row>
    <row r="496" spans="2:13" s="135" customFormat="1" ht="90.95" customHeight="1">
      <c r="B496" s="136" t="s">
        <v>962</v>
      </c>
      <c r="C496" s="152">
        <v>287</v>
      </c>
      <c r="D496" s="205" t="s">
        <v>747</v>
      </c>
      <c r="E496" s="152" t="s">
        <v>727</v>
      </c>
      <c r="F496" s="146"/>
      <c r="G496" s="148" t="s">
        <v>704</v>
      </c>
      <c r="H496" s="206" t="s">
        <v>963</v>
      </c>
      <c r="I496" s="138"/>
      <c r="J496" s="139" t="s">
        <v>964</v>
      </c>
      <c r="K496" s="139" t="s">
        <v>965</v>
      </c>
      <c r="L496" s="207" t="s">
        <v>724</v>
      </c>
      <c r="M496" s="140" t="s">
        <v>662</v>
      </c>
    </row>
    <row r="497" spans="2:13" s="135" customFormat="1" ht="90.95" customHeight="1">
      <c r="B497" s="141"/>
      <c r="C497" s="152">
        <v>288</v>
      </c>
      <c r="D497" s="137" t="s">
        <v>722</v>
      </c>
      <c r="E497" s="176" t="s">
        <v>727</v>
      </c>
      <c r="F497" s="147"/>
      <c r="G497" s="148" t="s">
        <v>10</v>
      </c>
      <c r="H497" s="206" t="s">
        <v>963</v>
      </c>
      <c r="I497" s="139"/>
      <c r="J497" s="139" t="s">
        <v>12</v>
      </c>
      <c r="K497" s="139" t="s">
        <v>966</v>
      </c>
      <c r="L497" s="144"/>
      <c r="M497" s="140" t="s">
        <v>683</v>
      </c>
    </row>
    <row r="498" spans="2:13" s="135" customFormat="1" ht="90.95" customHeight="1">
      <c r="B498" s="141"/>
      <c r="C498" s="152">
        <v>289</v>
      </c>
      <c r="D498" s="208" t="s">
        <v>722</v>
      </c>
      <c r="E498" s="152" t="s">
        <v>727</v>
      </c>
      <c r="F498" s="146"/>
      <c r="G498" s="148" t="s">
        <v>10</v>
      </c>
      <c r="H498" s="206" t="s">
        <v>963</v>
      </c>
      <c r="I498" s="139"/>
      <c r="J498" s="139" t="s">
        <v>12</v>
      </c>
      <c r="K498" s="139" t="s">
        <v>967</v>
      </c>
      <c r="L498" s="144" t="s">
        <v>968</v>
      </c>
      <c r="M498" s="140" t="s">
        <v>662</v>
      </c>
    </row>
    <row r="499" spans="2:13" s="135" customFormat="1" ht="90.95" customHeight="1">
      <c r="B499" s="136" t="s">
        <v>969</v>
      </c>
      <c r="C499" s="152">
        <v>290</v>
      </c>
      <c r="D499" s="205" t="s">
        <v>747</v>
      </c>
      <c r="E499" s="152" t="s">
        <v>727</v>
      </c>
      <c r="F499" s="146"/>
      <c r="G499" s="148" t="s">
        <v>704</v>
      </c>
      <c r="H499" s="206" t="s">
        <v>970</v>
      </c>
      <c r="I499" s="138"/>
      <c r="J499" s="139" t="s">
        <v>964</v>
      </c>
      <c r="K499" s="139" t="s">
        <v>971</v>
      </c>
      <c r="L499" s="207" t="s">
        <v>724</v>
      </c>
      <c r="M499" s="140" t="s">
        <v>662</v>
      </c>
    </row>
    <row r="500" spans="2:13" s="135" customFormat="1" ht="90.95" customHeight="1">
      <c r="B500" s="141"/>
      <c r="C500" s="152">
        <v>291</v>
      </c>
      <c r="D500" s="137" t="s">
        <v>722</v>
      </c>
      <c r="E500" s="176" t="s">
        <v>727</v>
      </c>
      <c r="F500" s="147"/>
      <c r="G500" s="148" t="s">
        <v>10</v>
      </c>
      <c r="H500" s="206" t="s">
        <v>970</v>
      </c>
      <c r="I500" s="139"/>
      <c r="J500" s="139" t="s">
        <v>828</v>
      </c>
      <c r="K500" s="139" t="s">
        <v>972</v>
      </c>
      <c r="L500" s="144"/>
      <c r="M500" s="140" t="s">
        <v>683</v>
      </c>
    </row>
    <row r="501" spans="2:13" s="135" customFormat="1" ht="90.95" customHeight="1">
      <c r="B501" s="141"/>
      <c r="C501" s="152">
        <v>292</v>
      </c>
      <c r="D501" s="208" t="s">
        <v>722</v>
      </c>
      <c r="E501" s="152" t="s">
        <v>727</v>
      </c>
      <c r="F501" s="146"/>
      <c r="G501" s="148" t="s">
        <v>10</v>
      </c>
      <c r="H501" s="206" t="s">
        <v>970</v>
      </c>
      <c r="I501" s="139"/>
      <c r="J501" s="139" t="s">
        <v>828</v>
      </c>
      <c r="K501" s="139" t="s">
        <v>973</v>
      </c>
      <c r="L501" s="144" t="s">
        <v>974</v>
      </c>
      <c r="M501" s="140" t="s">
        <v>662</v>
      </c>
    </row>
    <row r="502" spans="2:13" s="135" customFormat="1" ht="90.95" customHeight="1">
      <c r="B502" s="136" t="s">
        <v>975</v>
      </c>
      <c r="C502" s="152">
        <v>293</v>
      </c>
      <c r="D502" s="137" t="s">
        <v>722</v>
      </c>
      <c r="E502" s="176">
        <v>105</v>
      </c>
      <c r="F502" s="147" t="s">
        <v>718</v>
      </c>
      <c r="G502" s="148" t="s">
        <v>704</v>
      </c>
      <c r="H502" s="177" t="s">
        <v>976</v>
      </c>
      <c r="I502" s="138"/>
      <c r="J502" s="139" t="s">
        <v>10</v>
      </c>
      <c r="K502" s="139" t="s">
        <v>977</v>
      </c>
      <c r="L502" s="207" t="s">
        <v>724</v>
      </c>
      <c r="M502" s="140" t="s">
        <v>662</v>
      </c>
    </row>
    <row r="503" spans="2:13" s="158" customFormat="1" ht="96.75" customHeight="1">
      <c r="B503" s="141"/>
      <c r="C503" s="152">
        <v>294</v>
      </c>
      <c r="D503" s="137" t="s">
        <v>722</v>
      </c>
      <c r="E503" s="176"/>
      <c r="F503" s="147" t="s">
        <v>882</v>
      </c>
      <c r="G503" s="148" t="s">
        <v>704</v>
      </c>
      <c r="H503" s="177"/>
      <c r="I503" s="138"/>
      <c r="J503" s="139"/>
      <c r="K503" s="148" t="s">
        <v>883</v>
      </c>
      <c r="L503" s="148" t="s">
        <v>978</v>
      </c>
      <c r="M503" s="140"/>
    </row>
    <row r="504" spans="2:13" s="158" customFormat="1" ht="96.75" customHeight="1">
      <c r="B504" s="141"/>
      <c r="C504" s="152">
        <v>295</v>
      </c>
      <c r="D504" s="137" t="s">
        <v>722</v>
      </c>
      <c r="E504" s="176"/>
      <c r="F504" s="147" t="s">
        <v>885</v>
      </c>
      <c r="G504" s="148" t="s">
        <v>704</v>
      </c>
      <c r="H504" s="148"/>
      <c r="I504" s="148"/>
      <c r="J504" s="148"/>
      <c r="K504" s="148" t="s">
        <v>886</v>
      </c>
      <c r="L504" s="148" t="s">
        <v>887</v>
      </c>
      <c r="M504" s="140"/>
    </row>
    <row r="505" spans="2:13" s="158" customFormat="1" ht="96.75" customHeight="1">
      <c r="B505" s="141"/>
      <c r="C505" s="152">
        <v>296</v>
      </c>
      <c r="D505" s="137" t="s">
        <v>722</v>
      </c>
      <c r="E505" s="176"/>
      <c r="F505" s="147" t="s">
        <v>888</v>
      </c>
      <c r="G505" s="148" t="s">
        <v>704</v>
      </c>
      <c r="H505" s="177"/>
      <c r="I505" s="138"/>
      <c r="J505" s="139"/>
      <c r="K505" s="148" t="s">
        <v>889</v>
      </c>
      <c r="L505" s="148" t="s">
        <v>890</v>
      </c>
      <c r="M505" s="140"/>
    </row>
    <row r="506" spans="2:13" s="158" customFormat="1" ht="96.75" customHeight="1">
      <c r="B506" s="141"/>
      <c r="C506" s="152">
        <v>297</v>
      </c>
      <c r="D506" s="137" t="s">
        <v>722</v>
      </c>
      <c r="E506" s="176"/>
      <c r="F506" s="147" t="s">
        <v>891</v>
      </c>
      <c r="G506" s="148" t="s">
        <v>704</v>
      </c>
      <c r="H506" s="177"/>
      <c r="I506" s="138"/>
      <c r="J506" s="139"/>
      <c r="K506" s="148" t="s">
        <v>892</v>
      </c>
      <c r="L506" s="148" t="s">
        <v>893</v>
      </c>
      <c r="M506" s="140"/>
    </row>
    <row r="507" spans="2:13" s="135" customFormat="1" ht="90.95" customHeight="1">
      <c r="B507" s="141"/>
      <c r="C507" s="152">
        <v>298</v>
      </c>
      <c r="D507" s="137" t="s">
        <v>722</v>
      </c>
      <c r="E507" s="176">
        <v>85</v>
      </c>
      <c r="F507" s="147"/>
      <c r="G507" s="148" t="s">
        <v>10</v>
      </c>
      <c r="H507" s="177" t="s">
        <v>976</v>
      </c>
      <c r="I507" s="139"/>
      <c r="J507" s="139" t="s">
        <v>1219</v>
      </c>
      <c r="K507" s="139" t="s">
        <v>1209</v>
      </c>
      <c r="L507" s="144"/>
      <c r="M507" s="140" t="s">
        <v>683</v>
      </c>
    </row>
    <row r="508" spans="2:13" s="135" customFormat="1" ht="90.95" customHeight="1">
      <c r="B508" s="141"/>
      <c r="C508" s="152">
        <v>299</v>
      </c>
      <c r="D508" s="137" t="s">
        <v>722</v>
      </c>
      <c r="E508" s="209" t="s">
        <v>727</v>
      </c>
      <c r="F508" s="147"/>
      <c r="G508" s="148" t="s">
        <v>10</v>
      </c>
      <c r="H508" s="177" t="s">
        <v>898</v>
      </c>
      <c r="I508" s="139"/>
      <c r="J508" s="139" t="s">
        <v>828</v>
      </c>
      <c r="K508" s="139" t="s">
        <v>835</v>
      </c>
      <c r="L508" s="144" t="s">
        <v>979</v>
      </c>
      <c r="M508" s="140" t="s">
        <v>662</v>
      </c>
    </row>
    <row r="509" spans="2:13" s="135" customFormat="1" ht="90.95" customHeight="1">
      <c r="B509" s="141"/>
      <c r="C509" s="152">
        <v>300</v>
      </c>
      <c r="D509" s="208" t="s">
        <v>722</v>
      </c>
      <c r="E509" s="152" t="s">
        <v>727</v>
      </c>
      <c r="F509" s="146"/>
      <c r="G509" s="148" t="s">
        <v>10</v>
      </c>
      <c r="H509" s="177" t="s">
        <v>980</v>
      </c>
      <c r="I509" s="139"/>
      <c r="J509" s="139" t="s">
        <v>12</v>
      </c>
      <c r="K509" s="139" t="s">
        <v>900</v>
      </c>
      <c r="L509" s="144" t="s">
        <v>981</v>
      </c>
      <c r="M509" s="140" t="s">
        <v>662</v>
      </c>
    </row>
    <row r="510" spans="2:13" s="135" customFormat="1" ht="90.95" customHeight="1">
      <c r="B510" s="136" t="s">
        <v>735</v>
      </c>
      <c r="C510" s="152">
        <v>301</v>
      </c>
      <c r="D510" s="137" t="s">
        <v>722</v>
      </c>
      <c r="E510" s="176"/>
      <c r="F510" s="147"/>
      <c r="G510" s="148" t="s">
        <v>736</v>
      </c>
      <c r="H510" s="177"/>
      <c r="I510" s="139"/>
      <c r="J510" s="139"/>
      <c r="K510" s="139" t="s">
        <v>737</v>
      </c>
      <c r="L510" s="144" t="s">
        <v>738</v>
      </c>
      <c r="M510" s="140" t="s">
        <v>662</v>
      </c>
    </row>
    <row r="511" spans="2:13" s="135" customFormat="1" ht="90.95" customHeight="1">
      <c r="B511" s="141"/>
      <c r="C511" s="152">
        <v>302</v>
      </c>
      <c r="D511" s="205" t="s">
        <v>747</v>
      </c>
      <c r="E511" s="210">
        <v>115</v>
      </c>
      <c r="F511" s="147" t="s">
        <v>748</v>
      </c>
      <c r="G511" s="148" t="s">
        <v>704</v>
      </c>
      <c r="H511" s="206" t="s">
        <v>982</v>
      </c>
      <c r="I511" s="138"/>
      <c r="J511" s="139" t="s">
        <v>750</v>
      </c>
      <c r="K511" s="139" t="s">
        <v>751</v>
      </c>
      <c r="L511" s="144"/>
      <c r="M511" s="140" t="s">
        <v>662</v>
      </c>
    </row>
    <row r="512" spans="2:13" s="135" customFormat="1" ht="90.95" customHeight="1">
      <c r="B512" s="136" t="s">
        <v>752</v>
      </c>
      <c r="C512" s="152">
        <v>303</v>
      </c>
      <c r="D512" s="146" t="s">
        <v>753</v>
      </c>
      <c r="E512" s="146">
        <v>75</v>
      </c>
      <c r="F512" s="147" t="s">
        <v>983</v>
      </c>
      <c r="G512" s="211" t="s">
        <v>750</v>
      </c>
      <c r="H512" s="148" t="s">
        <v>982</v>
      </c>
      <c r="I512" s="149"/>
      <c r="J512" s="143" t="s">
        <v>964</v>
      </c>
      <c r="K512" s="139" t="s">
        <v>984</v>
      </c>
      <c r="L512" s="207" t="s">
        <v>724</v>
      </c>
      <c r="M512" s="140" t="s">
        <v>662</v>
      </c>
    </row>
    <row r="513" spans="2:13" s="158" customFormat="1" ht="100.5" customHeight="1">
      <c r="B513" s="141"/>
      <c r="C513" s="152">
        <v>304</v>
      </c>
      <c r="D513" s="178" t="s">
        <v>753</v>
      </c>
      <c r="E513" s="178" t="s">
        <v>779</v>
      </c>
      <c r="F513" s="178" t="s">
        <v>985</v>
      </c>
      <c r="G513" s="179" t="s">
        <v>750</v>
      </c>
      <c r="H513" s="180" t="s">
        <v>779</v>
      </c>
      <c r="I513" s="181" t="s">
        <v>779</v>
      </c>
      <c r="J513" s="182" t="s">
        <v>986</v>
      </c>
      <c r="K513" s="182" t="s">
        <v>987</v>
      </c>
      <c r="L513" s="183" t="s">
        <v>779</v>
      </c>
      <c r="M513" s="140"/>
    </row>
    <row r="514" spans="2:13" s="158" customFormat="1" ht="100.5" customHeight="1">
      <c r="B514" s="141"/>
      <c r="C514" s="152">
        <v>305</v>
      </c>
      <c r="D514" s="178" t="s">
        <v>753</v>
      </c>
      <c r="E514" s="178" t="s">
        <v>779</v>
      </c>
      <c r="F514" s="178" t="s">
        <v>988</v>
      </c>
      <c r="G514" s="179" t="s">
        <v>750</v>
      </c>
      <c r="H514" s="180" t="s">
        <v>779</v>
      </c>
      <c r="I514" s="181" t="s">
        <v>779</v>
      </c>
      <c r="J514" s="182" t="s">
        <v>989</v>
      </c>
      <c r="K514" s="182" t="s">
        <v>990</v>
      </c>
      <c r="L514" s="184" t="s">
        <v>991</v>
      </c>
      <c r="M514" s="140"/>
    </row>
    <row r="515" spans="2:13" s="158" customFormat="1" ht="100.5" customHeight="1">
      <c r="B515" s="141"/>
      <c r="C515" s="152">
        <v>306</v>
      </c>
      <c r="D515" s="178" t="s">
        <v>753</v>
      </c>
      <c r="E515" s="178" t="s">
        <v>779</v>
      </c>
      <c r="F515" s="178" t="s">
        <v>992</v>
      </c>
      <c r="G515" s="179" t="s">
        <v>750</v>
      </c>
      <c r="H515" s="180" t="s">
        <v>779</v>
      </c>
      <c r="I515" s="181" t="s">
        <v>779</v>
      </c>
      <c r="J515" s="182" t="s">
        <v>993</v>
      </c>
      <c r="K515" s="182" t="s">
        <v>994</v>
      </c>
      <c r="L515" s="182" t="s">
        <v>995</v>
      </c>
      <c r="M515" s="140"/>
    </row>
    <row r="516" spans="2:13" s="158" customFormat="1" ht="100.5" customHeight="1">
      <c r="B516" s="141"/>
      <c r="C516" s="152">
        <v>307</v>
      </c>
      <c r="D516" s="178" t="s">
        <v>753</v>
      </c>
      <c r="E516" s="178" t="s">
        <v>779</v>
      </c>
      <c r="F516" s="178" t="s">
        <v>996</v>
      </c>
      <c r="G516" s="179" t="s">
        <v>750</v>
      </c>
      <c r="H516" s="180" t="s">
        <v>779</v>
      </c>
      <c r="I516" s="181" t="s">
        <v>779</v>
      </c>
      <c r="J516" s="182" t="s">
        <v>986</v>
      </c>
      <c r="K516" s="182" t="s">
        <v>997</v>
      </c>
      <c r="L516" s="182" t="s">
        <v>998</v>
      </c>
      <c r="M516" s="140"/>
    </row>
    <row r="517" spans="2:13" s="158" customFormat="1" ht="100.5" customHeight="1">
      <c r="B517" s="141"/>
      <c r="C517" s="152">
        <v>308</v>
      </c>
      <c r="D517" s="178" t="s">
        <v>753</v>
      </c>
      <c r="E517" s="185" t="s">
        <v>779</v>
      </c>
      <c r="F517" s="185" t="s">
        <v>999</v>
      </c>
      <c r="G517" s="179" t="s">
        <v>750</v>
      </c>
      <c r="H517" s="187" t="s">
        <v>779</v>
      </c>
      <c r="I517" s="185" t="s">
        <v>779</v>
      </c>
      <c r="J517" s="182" t="s">
        <v>993</v>
      </c>
      <c r="K517" s="182" t="s">
        <v>1000</v>
      </c>
      <c r="L517" s="182" t="s">
        <v>1001</v>
      </c>
      <c r="M517" s="140"/>
    </row>
    <row r="518" spans="2:13" s="158" customFormat="1" ht="100.5" customHeight="1">
      <c r="B518" s="141"/>
      <c r="C518" s="152">
        <v>309</v>
      </c>
      <c r="D518" s="178" t="s">
        <v>753</v>
      </c>
      <c r="E518" s="186" t="s">
        <v>779</v>
      </c>
      <c r="F518" s="186" t="s">
        <v>1002</v>
      </c>
      <c r="G518" s="182" t="s">
        <v>750</v>
      </c>
      <c r="H518" s="184" t="s">
        <v>779</v>
      </c>
      <c r="I518" s="184" t="s">
        <v>779</v>
      </c>
      <c r="J518" s="182" t="s">
        <v>828</v>
      </c>
      <c r="K518" s="182" t="s">
        <v>1003</v>
      </c>
      <c r="L518" s="182" t="s">
        <v>1004</v>
      </c>
      <c r="M518" s="140"/>
    </row>
    <row r="519" spans="2:13" s="158" customFormat="1" ht="100.5" customHeight="1">
      <c r="B519" s="141"/>
      <c r="C519" s="152">
        <v>310</v>
      </c>
      <c r="D519" s="178" t="s">
        <v>753</v>
      </c>
      <c r="E519" s="189"/>
      <c r="F519" s="187" t="s">
        <v>1005</v>
      </c>
      <c r="G519" s="187" t="s">
        <v>750</v>
      </c>
      <c r="H519" s="187"/>
      <c r="I519" s="187"/>
      <c r="J519" s="187" t="s">
        <v>1006</v>
      </c>
      <c r="K519" s="187" t="s">
        <v>1007</v>
      </c>
      <c r="L519" s="187" t="s">
        <v>1008</v>
      </c>
      <c r="M519" s="140"/>
    </row>
    <row r="520" spans="2:13" s="158" customFormat="1" ht="100.5" customHeight="1">
      <c r="B520" s="141"/>
      <c r="C520" s="152">
        <v>311</v>
      </c>
      <c r="D520" s="178" t="s">
        <v>753</v>
      </c>
      <c r="E520" s="189"/>
      <c r="F520" s="185" t="s">
        <v>1009</v>
      </c>
      <c r="G520" s="185" t="s">
        <v>750</v>
      </c>
      <c r="H520" s="185"/>
      <c r="I520" s="185"/>
      <c r="J520" s="185" t="s">
        <v>1010</v>
      </c>
      <c r="K520" s="185" t="s">
        <v>1011</v>
      </c>
      <c r="L520" s="185" t="s">
        <v>1012</v>
      </c>
      <c r="M520" s="140"/>
    </row>
    <row r="521" spans="2:13" s="135" customFormat="1" ht="90.95" customHeight="1">
      <c r="B521" s="136" t="s">
        <v>1013</v>
      </c>
      <c r="C521" s="152">
        <v>312</v>
      </c>
      <c r="D521" s="146" t="s">
        <v>753</v>
      </c>
      <c r="E521" s="146">
        <v>80</v>
      </c>
      <c r="F521" s="212" t="s">
        <v>1014</v>
      </c>
      <c r="G521" s="211" t="s">
        <v>10</v>
      </c>
      <c r="H521" s="148" t="s">
        <v>982</v>
      </c>
      <c r="I521" s="149"/>
      <c r="J521" s="143" t="s">
        <v>828</v>
      </c>
      <c r="K521" s="139" t="s">
        <v>1210</v>
      </c>
      <c r="L521" s="144"/>
      <c r="M521" s="140" t="s">
        <v>683</v>
      </c>
    </row>
    <row r="522" spans="2:13" s="158" customFormat="1" ht="100.5" customHeight="1">
      <c r="B522" s="141"/>
      <c r="C522" s="152">
        <v>313</v>
      </c>
      <c r="D522" s="178" t="s">
        <v>753</v>
      </c>
      <c r="E522" s="188" t="s">
        <v>779</v>
      </c>
      <c r="F522" s="189" t="s">
        <v>1016</v>
      </c>
      <c r="G522" s="187" t="s">
        <v>750</v>
      </c>
      <c r="H522" s="187" t="s">
        <v>1017</v>
      </c>
      <c r="I522" s="189" t="s">
        <v>779</v>
      </c>
      <c r="J522" s="187" t="s">
        <v>828</v>
      </c>
      <c r="K522" s="190" t="s">
        <v>1018</v>
      </c>
      <c r="L522" s="144"/>
      <c r="M522" s="140"/>
    </row>
    <row r="523" spans="2:13" s="158" customFormat="1" ht="100.5" customHeight="1">
      <c r="B523" s="141"/>
      <c r="C523" s="152">
        <v>314</v>
      </c>
      <c r="D523" s="178" t="s">
        <v>753</v>
      </c>
      <c r="E523" s="188" t="s">
        <v>779</v>
      </c>
      <c r="F523" s="189" t="s">
        <v>1016</v>
      </c>
      <c r="G523" s="187" t="s">
        <v>782</v>
      </c>
      <c r="H523" s="187" t="s">
        <v>1017</v>
      </c>
      <c r="I523" s="189" t="s">
        <v>779</v>
      </c>
      <c r="J523" s="187" t="s">
        <v>828</v>
      </c>
      <c r="K523" s="191" t="s">
        <v>1019</v>
      </c>
      <c r="L523" s="144"/>
      <c r="M523" s="140"/>
    </row>
    <row r="524" spans="2:13" s="158" customFormat="1" ht="100.5" customHeight="1">
      <c r="B524" s="141"/>
      <c r="C524" s="152">
        <v>315</v>
      </c>
      <c r="D524" s="178" t="s">
        <v>753</v>
      </c>
      <c r="E524" s="188" t="s">
        <v>779</v>
      </c>
      <c r="F524" s="189" t="s">
        <v>1020</v>
      </c>
      <c r="G524" s="187" t="s">
        <v>750</v>
      </c>
      <c r="H524" s="189" t="s">
        <v>1021</v>
      </c>
      <c r="I524" s="189" t="s">
        <v>779</v>
      </c>
      <c r="J524" s="187" t="s">
        <v>828</v>
      </c>
      <c r="K524" s="191" t="s">
        <v>1022</v>
      </c>
      <c r="L524" s="144"/>
      <c r="M524" s="140"/>
    </row>
    <row r="525" spans="2:13" s="158" customFormat="1" ht="100.5" customHeight="1">
      <c r="B525" s="141"/>
      <c r="C525" s="152">
        <v>316</v>
      </c>
      <c r="D525" s="178" t="s">
        <v>753</v>
      </c>
      <c r="E525" s="188" t="s">
        <v>779</v>
      </c>
      <c r="F525" s="189" t="s">
        <v>1020</v>
      </c>
      <c r="G525" s="187" t="s">
        <v>782</v>
      </c>
      <c r="H525" s="187" t="s">
        <v>1021</v>
      </c>
      <c r="I525" s="189" t="s">
        <v>779</v>
      </c>
      <c r="J525" s="187" t="s">
        <v>828</v>
      </c>
      <c r="K525" s="191" t="s">
        <v>1023</v>
      </c>
      <c r="L525" s="144"/>
      <c r="M525" s="140"/>
    </row>
    <row r="526" spans="2:13" s="158" customFormat="1" ht="100.5" customHeight="1">
      <c r="B526" s="141"/>
      <c r="C526" s="152">
        <v>317</v>
      </c>
      <c r="D526" s="178" t="s">
        <v>753</v>
      </c>
      <c r="E526" s="188" t="s">
        <v>779</v>
      </c>
      <c r="F526" s="189" t="s">
        <v>1024</v>
      </c>
      <c r="G526" s="187" t="s">
        <v>750</v>
      </c>
      <c r="H526" s="187" t="s">
        <v>1025</v>
      </c>
      <c r="I526" s="189" t="s">
        <v>779</v>
      </c>
      <c r="J526" s="187" t="s">
        <v>828</v>
      </c>
      <c r="K526" s="191" t="s">
        <v>1026</v>
      </c>
      <c r="L526" s="144"/>
      <c r="M526" s="140"/>
    </row>
    <row r="527" spans="2:13" s="158" customFormat="1" ht="100.5" customHeight="1">
      <c r="B527" s="141"/>
      <c r="C527" s="152">
        <v>318</v>
      </c>
      <c r="D527" s="178" t="s">
        <v>753</v>
      </c>
      <c r="E527" s="188" t="s">
        <v>779</v>
      </c>
      <c r="F527" s="189" t="s">
        <v>1024</v>
      </c>
      <c r="G527" s="187" t="s">
        <v>782</v>
      </c>
      <c r="H527" s="187" t="s">
        <v>1025</v>
      </c>
      <c r="I527" s="189" t="s">
        <v>779</v>
      </c>
      <c r="J527" s="187" t="s">
        <v>828</v>
      </c>
      <c r="K527" s="191" t="s">
        <v>1027</v>
      </c>
      <c r="L527" s="144"/>
      <c r="M527" s="140"/>
    </row>
    <row r="528" spans="2:13" s="158" customFormat="1" ht="100.5" customHeight="1">
      <c r="B528" s="141"/>
      <c r="C528" s="152">
        <v>319</v>
      </c>
      <c r="D528" s="178" t="s">
        <v>753</v>
      </c>
      <c r="E528" s="188" t="s">
        <v>779</v>
      </c>
      <c r="F528" s="189" t="s">
        <v>1028</v>
      </c>
      <c r="G528" s="187" t="s">
        <v>750</v>
      </c>
      <c r="H528" s="187" t="s">
        <v>1029</v>
      </c>
      <c r="I528" s="189" t="s">
        <v>779</v>
      </c>
      <c r="J528" s="187" t="s">
        <v>828</v>
      </c>
      <c r="K528" s="191" t="s">
        <v>1030</v>
      </c>
      <c r="L528" s="144"/>
      <c r="M528" s="140"/>
    </row>
    <row r="529" spans="2:13" s="158" customFormat="1" ht="100.5" customHeight="1">
      <c r="B529" s="141"/>
      <c r="C529" s="152">
        <v>320</v>
      </c>
      <c r="D529" s="178" t="s">
        <v>753</v>
      </c>
      <c r="E529" s="188" t="s">
        <v>779</v>
      </c>
      <c r="F529" s="189" t="s">
        <v>1028</v>
      </c>
      <c r="G529" s="187" t="s">
        <v>782</v>
      </c>
      <c r="H529" s="187" t="s">
        <v>1029</v>
      </c>
      <c r="I529" s="189" t="s">
        <v>779</v>
      </c>
      <c r="J529" s="187" t="s">
        <v>828</v>
      </c>
      <c r="K529" s="191" t="s">
        <v>1031</v>
      </c>
      <c r="L529" s="144"/>
      <c r="M529" s="140"/>
    </row>
    <row r="530" spans="2:13" s="158" customFormat="1" ht="100.5" customHeight="1">
      <c r="B530" s="141"/>
      <c r="C530" s="152">
        <v>321</v>
      </c>
      <c r="D530" s="178" t="s">
        <v>753</v>
      </c>
      <c r="E530" s="188" t="s">
        <v>779</v>
      </c>
      <c r="F530" s="189" t="s">
        <v>1032</v>
      </c>
      <c r="G530" s="187" t="s">
        <v>750</v>
      </c>
      <c r="H530" s="189" t="s">
        <v>1033</v>
      </c>
      <c r="I530" s="189" t="s">
        <v>779</v>
      </c>
      <c r="J530" s="187" t="s">
        <v>1034</v>
      </c>
      <c r="K530" s="191" t="s">
        <v>1035</v>
      </c>
      <c r="L530" s="144"/>
      <c r="M530" s="140"/>
    </row>
    <row r="531" spans="2:13" s="158" customFormat="1" ht="100.5" customHeight="1">
      <c r="B531" s="141"/>
      <c r="C531" s="152">
        <v>322</v>
      </c>
      <c r="D531" s="178" t="s">
        <v>753</v>
      </c>
      <c r="E531" s="188" t="s">
        <v>779</v>
      </c>
      <c r="F531" s="192" t="s">
        <v>1032</v>
      </c>
      <c r="G531" s="187" t="s">
        <v>782</v>
      </c>
      <c r="H531" s="192" t="s">
        <v>1033</v>
      </c>
      <c r="I531" s="192" t="s">
        <v>779</v>
      </c>
      <c r="J531" s="180" t="s">
        <v>828</v>
      </c>
      <c r="K531" s="184" t="s">
        <v>1036</v>
      </c>
      <c r="L531" s="144"/>
      <c r="M531" s="140"/>
    </row>
    <row r="532" spans="2:13" s="158" customFormat="1" ht="100.5" customHeight="1">
      <c r="B532" s="141"/>
      <c r="C532" s="152">
        <v>323</v>
      </c>
      <c r="D532" s="189" t="s">
        <v>753</v>
      </c>
      <c r="E532" s="193" t="s">
        <v>779</v>
      </c>
      <c r="F532" s="189" t="s">
        <v>1032</v>
      </c>
      <c r="G532" s="187" t="s">
        <v>782</v>
      </c>
      <c r="H532" s="189" t="s">
        <v>1033</v>
      </c>
      <c r="I532" s="189" t="s">
        <v>779</v>
      </c>
      <c r="J532" s="187" t="s">
        <v>12</v>
      </c>
      <c r="K532" s="194" t="s">
        <v>1037</v>
      </c>
      <c r="L532" s="144"/>
      <c r="M532" s="140"/>
    </row>
    <row r="533" spans="2:13" s="158" customFormat="1" ht="100.5" customHeight="1">
      <c r="B533" s="141"/>
      <c r="C533" s="152">
        <v>324</v>
      </c>
      <c r="D533" s="195" t="s">
        <v>753</v>
      </c>
      <c r="E533" s="195" t="s">
        <v>779</v>
      </c>
      <c r="F533" s="196" t="s">
        <v>1038</v>
      </c>
      <c r="G533" s="197" t="s">
        <v>750</v>
      </c>
      <c r="H533" s="198" t="s">
        <v>1039</v>
      </c>
      <c r="I533" s="195" t="s">
        <v>779</v>
      </c>
      <c r="J533" s="199" t="s">
        <v>828</v>
      </c>
      <c r="K533" s="191" t="s">
        <v>1040</v>
      </c>
      <c r="L533" s="144"/>
      <c r="M533" s="140"/>
    </row>
    <row r="534" spans="2:13" s="158" customFormat="1" ht="100.5" customHeight="1">
      <c r="B534" s="141"/>
      <c r="C534" s="152">
        <v>325</v>
      </c>
      <c r="D534" s="189" t="s">
        <v>753</v>
      </c>
      <c r="E534" s="189" t="s">
        <v>779</v>
      </c>
      <c r="F534" s="189" t="s">
        <v>1038</v>
      </c>
      <c r="G534" s="187" t="s">
        <v>782</v>
      </c>
      <c r="H534" s="189" t="s">
        <v>1039</v>
      </c>
      <c r="I534" s="189" t="s">
        <v>779</v>
      </c>
      <c r="J534" s="200" t="s">
        <v>828</v>
      </c>
      <c r="K534" s="191" t="s">
        <v>1041</v>
      </c>
      <c r="L534" s="144"/>
      <c r="M534" s="140"/>
    </row>
    <row r="535" spans="2:13" s="158" customFormat="1" ht="100.5" customHeight="1">
      <c r="B535" s="141"/>
      <c r="C535" s="152">
        <v>326</v>
      </c>
      <c r="D535" s="189" t="s">
        <v>753</v>
      </c>
      <c r="E535" s="189" t="s">
        <v>779</v>
      </c>
      <c r="F535" s="189" t="s">
        <v>1042</v>
      </c>
      <c r="G535" s="187" t="s">
        <v>750</v>
      </c>
      <c r="H535" s="189" t="s">
        <v>1043</v>
      </c>
      <c r="I535" s="201" t="s">
        <v>779</v>
      </c>
      <c r="J535" s="187" t="s">
        <v>828</v>
      </c>
      <c r="K535" s="191" t="s">
        <v>1044</v>
      </c>
      <c r="L535" s="144"/>
      <c r="M535" s="140"/>
    </row>
    <row r="536" spans="2:13" s="158" customFormat="1" ht="100.5" customHeight="1">
      <c r="B536" s="141"/>
      <c r="C536" s="152">
        <v>327</v>
      </c>
      <c r="D536" s="189" t="s">
        <v>753</v>
      </c>
      <c r="E536" s="189" t="s">
        <v>779</v>
      </c>
      <c r="F536" s="189" t="s">
        <v>1042</v>
      </c>
      <c r="G536" s="187" t="s">
        <v>782</v>
      </c>
      <c r="H536" s="189" t="s">
        <v>1043</v>
      </c>
      <c r="I536" s="201" t="s">
        <v>779</v>
      </c>
      <c r="J536" s="187" t="s">
        <v>828</v>
      </c>
      <c r="K536" s="191" t="s">
        <v>1045</v>
      </c>
      <c r="L536" s="144"/>
      <c r="M536" s="140"/>
    </row>
    <row r="537" spans="2:13" s="158" customFormat="1" ht="100.5" customHeight="1">
      <c r="B537" s="141"/>
      <c r="C537" s="152">
        <v>328</v>
      </c>
      <c r="D537" s="195" t="s">
        <v>753</v>
      </c>
      <c r="E537" s="195" t="s">
        <v>779</v>
      </c>
      <c r="F537" s="202" t="s">
        <v>1046</v>
      </c>
      <c r="G537" s="187" t="s">
        <v>750</v>
      </c>
      <c r="H537" s="203" t="s">
        <v>1047</v>
      </c>
      <c r="I537" s="204" t="s">
        <v>779</v>
      </c>
      <c r="J537" s="187" t="s">
        <v>828</v>
      </c>
      <c r="K537" s="191" t="s">
        <v>1048</v>
      </c>
      <c r="L537" s="144"/>
      <c r="M537" s="140"/>
    </row>
    <row r="538" spans="2:13" s="158" customFormat="1" ht="100.5" customHeight="1">
      <c r="B538" s="141"/>
      <c r="C538" s="152">
        <v>329</v>
      </c>
      <c r="D538" s="178" t="s">
        <v>753</v>
      </c>
      <c r="E538" s="178" t="s">
        <v>779</v>
      </c>
      <c r="F538" s="202" t="s">
        <v>1046</v>
      </c>
      <c r="G538" s="187" t="s">
        <v>782</v>
      </c>
      <c r="H538" s="203" t="s">
        <v>1047</v>
      </c>
      <c r="I538" s="186" t="s">
        <v>779</v>
      </c>
      <c r="J538" s="199" t="s">
        <v>828</v>
      </c>
      <c r="K538" s="191" t="s">
        <v>1049</v>
      </c>
      <c r="L538" s="144"/>
      <c r="M538" s="140"/>
    </row>
    <row r="539" spans="2:13" s="135" customFormat="1" ht="90.95" customHeight="1">
      <c r="B539" s="141"/>
      <c r="C539" s="152">
        <v>330</v>
      </c>
      <c r="D539" s="213" t="s">
        <v>1050</v>
      </c>
      <c r="E539" s="152" t="s">
        <v>727</v>
      </c>
      <c r="F539" s="212" t="s">
        <v>1014</v>
      </c>
      <c r="G539" s="148" t="s">
        <v>10</v>
      </c>
      <c r="H539" s="214" t="s">
        <v>982</v>
      </c>
      <c r="I539" s="214"/>
      <c r="J539" s="214" t="s">
        <v>828</v>
      </c>
      <c r="K539" s="177" t="s">
        <v>1051</v>
      </c>
      <c r="L539" s="144" t="s">
        <v>1052</v>
      </c>
      <c r="M539" s="140" t="s">
        <v>662</v>
      </c>
    </row>
    <row r="540" spans="2:13" s="158" customFormat="1" ht="100.5" customHeight="1">
      <c r="B540" s="141"/>
      <c r="C540" s="152">
        <v>331</v>
      </c>
      <c r="D540" s="178" t="s">
        <v>753</v>
      </c>
      <c r="E540" s="188" t="s">
        <v>779</v>
      </c>
      <c r="F540" s="189" t="s">
        <v>1016</v>
      </c>
      <c r="G540" s="187" t="s">
        <v>750</v>
      </c>
      <c r="H540" s="187" t="s">
        <v>1017</v>
      </c>
      <c r="I540" s="189" t="s">
        <v>779</v>
      </c>
      <c r="J540" s="187" t="s">
        <v>828</v>
      </c>
      <c r="K540" s="190" t="s">
        <v>1018</v>
      </c>
      <c r="L540" s="144"/>
      <c r="M540" s="140"/>
    </row>
    <row r="541" spans="2:13" s="158" customFormat="1" ht="100.5" customHeight="1">
      <c r="B541" s="141"/>
      <c r="C541" s="152">
        <v>332</v>
      </c>
      <c r="D541" s="178" t="s">
        <v>753</v>
      </c>
      <c r="E541" s="188" t="s">
        <v>779</v>
      </c>
      <c r="F541" s="189" t="s">
        <v>1016</v>
      </c>
      <c r="G541" s="187" t="s">
        <v>782</v>
      </c>
      <c r="H541" s="187" t="s">
        <v>1017</v>
      </c>
      <c r="I541" s="189" t="s">
        <v>779</v>
      </c>
      <c r="J541" s="187" t="s">
        <v>828</v>
      </c>
      <c r="K541" s="191" t="s">
        <v>1019</v>
      </c>
      <c r="L541" s="144"/>
      <c r="M541" s="140"/>
    </row>
    <row r="542" spans="2:13" s="158" customFormat="1" ht="100.5" customHeight="1">
      <c r="B542" s="141"/>
      <c r="C542" s="152">
        <v>333</v>
      </c>
      <c r="D542" s="178" t="s">
        <v>753</v>
      </c>
      <c r="E542" s="188" t="s">
        <v>779</v>
      </c>
      <c r="F542" s="189" t="s">
        <v>1020</v>
      </c>
      <c r="G542" s="187" t="s">
        <v>750</v>
      </c>
      <c r="H542" s="189" t="s">
        <v>1021</v>
      </c>
      <c r="I542" s="189" t="s">
        <v>779</v>
      </c>
      <c r="J542" s="187" t="s">
        <v>828</v>
      </c>
      <c r="K542" s="191" t="s">
        <v>1022</v>
      </c>
      <c r="L542" s="144"/>
      <c r="M542" s="140"/>
    </row>
    <row r="543" spans="2:13" s="158" customFormat="1" ht="100.5" customHeight="1">
      <c r="B543" s="141"/>
      <c r="C543" s="152">
        <v>334</v>
      </c>
      <c r="D543" s="178" t="s">
        <v>753</v>
      </c>
      <c r="E543" s="188" t="s">
        <v>779</v>
      </c>
      <c r="F543" s="189" t="s">
        <v>1020</v>
      </c>
      <c r="G543" s="187" t="s">
        <v>782</v>
      </c>
      <c r="H543" s="187" t="s">
        <v>1021</v>
      </c>
      <c r="I543" s="189" t="s">
        <v>779</v>
      </c>
      <c r="J543" s="187" t="s">
        <v>828</v>
      </c>
      <c r="K543" s="191" t="s">
        <v>1023</v>
      </c>
      <c r="L543" s="144"/>
      <c r="M543" s="140"/>
    </row>
    <row r="544" spans="2:13" s="158" customFormat="1" ht="100.5" customHeight="1">
      <c r="B544" s="141"/>
      <c r="C544" s="152">
        <v>335</v>
      </c>
      <c r="D544" s="178" t="s">
        <v>753</v>
      </c>
      <c r="E544" s="188" t="s">
        <v>779</v>
      </c>
      <c r="F544" s="189" t="s">
        <v>1024</v>
      </c>
      <c r="G544" s="187" t="s">
        <v>750</v>
      </c>
      <c r="H544" s="187" t="s">
        <v>1025</v>
      </c>
      <c r="I544" s="189" t="s">
        <v>779</v>
      </c>
      <c r="J544" s="187" t="s">
        <v>828</v>
      </c>
      <c r="K544" s="191" t="s">
        <v>1026</v>
      </c>
      <c r="L544" s="144"/>
      <c r="M544" s="140"/>
    </row>
    <row r="545" spans="2:13" s="158" customFormat="1" ht="100.5" customHeight="1">
      <c r="B545" s="141"/>
      <c r="C545" s="152">
        <v>336</v>
      </c>
      <c r="D545" s="178" t="s">
        <v>753</v>
      </c>
      <c r="E545" s="188" t="s">
        <v>779</v>
      </c>
      <c r="F545" s="189" t="s">
        <v>1024</v>
      </c>
      <c r="G545" s="187" t="s">
        <v>782</v>
      </c>
      <c r="H545" s="187" t="s">
        <v>1025</v>
      </c>
      <c r="I545" s="189" t="s">
        <v>779</v>
      </c>
      <c r="J545" s="187" t="s">
        <v>828</v>
      </c>
      <c r="K545" s="191" t="s">
        <v>1027</v>
      </c>
      <c r="L545" s="144"/>
      <c r="M545" s="140"/>
    </row>
    <row r="546" spans="2:13" s="158" customFormat="1" ht="100.5" customHeight="1">
      <c r="B546" s="141"/>
      <c r="C546" s="152">
        <v>337</v>
      </c>
      <c r="D546" s="178" t="s">
        <v>753</v>
      </c>
      <c r="E546" s="188" t="s">
        <v>779</v>
      </c>
      <c r="F546" s="189" t="s">
        <v>1028</v>
      </c>
      <c r="G546" s="187" t="s">
        <v>750</v>
      </c>
      <c r="H546" s="187" t="s">
        <v>1029</v>
      </c>
      <c r="I546" s="189" t="s">
        <v>779</v>
      </c>
      <c r="J546" s="187" t="s">
        <v>828</v>
      </c>
      <c r="K546" s="191" t="s">
        <v>1030</v>
      </c>
      <c r="L546" s="144"/>
      <c r="M546" s="140"/>
    </row>
    <row r="547" spans="2:13" s="158" customFormat="1" ht="100.5" customHeight="1">
      <c r="B547" s="141"/>
      <c r="C547" s="152">
        <v>338</v>
      </c>
      <c r="D547" s="178" t="s">
        <v>753</v>
      </c>
      <c r="E547" s="188" t="s">
        <v>779</v>
      </c>
      <c r="F547" s="189" t="s">
        <v>1028</v>
      </c>
      <c r="G547" s="187" t="s">
        <v>782</v>
      </c>
      <c r="H547" s="187" t="s">
        <v>1029</v>
      </c>
      <c r="I547" s="189" t="s">
        <v>779</v>
      </c>
      <c r="J547" s="187" t="s">
        <v>828</v>
      </c>
      <c r="K547" s="191" t="s">
        <v>1031</v>
      </c>
      <c r="L547" s="144"/>
      <c r="M547" s="140"/>
    </row>
    <row r="548" spans="2:13" s="158" customFormat="1" ht="100.5" customHeight="1">
      <c r="B548" s="141"/>
      <c r="C548" s="152">
        <v>339</v>
      </c>
      <c r="D548" s="178" t="s">
        <v>753</v>
      </c>
      <c r="E548" s="188" t="s">
        <v>779</v>
      </c>
      <c r="F548" s="189" t="s">
        <v>1032</v>
      </c>
      <c r="G548" s="187" t="s">
        <v>750</v>
      </c>
      <c r="H548" s="189" t="s">
        <v>1033</v>
      </c>
      <c r="I548" s="189" t="s">
        <v>779</v>
      </c>
      <c r="J548" s="187" t="s">
        <v>1034</v>
      </c>
      <c r="K548" s="191" t="s">
        <v>1035</v>
      </c>
      <c r="L548" s="144"/>
      <c r="M548" s="140"/>
    </row>
    <row r="549" spans="2:13" s="158" customFormat="1" ht="100.5" customHeight="1">
      <c r="B549" s="141"/>
      <c r="C549" s="152">
        <v>340</v>
      </c>
      <c r="D549" s="178" t="s">
        <v>753</v>
      </c>
      <c r="E549" s="188" t="s">
        <v>779</v>
      </c>
      <c r="F549" s="192" t="s">
        <v>1032</v>
      </c>
      <c r="G549" s="187" t="s">
        <v>782</v>
      </c>
      <c r="H549" s="192" t="s">
        <v>1033</v>
      </c>
      <c r="I549" s="192" t="s">
        <v>779</v>
      </c>
      <c r="J549" s="180" t="s">
        <v>828</v>
      </c>
      <c r="K549" s="184" t="s">
        <v>1036</v>
      </c>
      <c r="L549" s="144"/>
      <c r="M549" s="140"/>
    </row>
    <row r="550" spans="2:13" s="158" customFormat="1" ht="100.5" customHeight="1">
      <c r="B550" s="141"/>
      <c r="C550" s="152">
        <v>341</v>
      </c>
      <c r="D550" s="189" t="s">
        <v>753</v>
      </c>
      <c r="E550" s="193" t="s">
        <v>779</v>
      </c>
      <c r="F550" s="189" t="s">
        <v>1032</v>
      </c>
      <c r="G550" s="187" t="s">
        <v>782</v>
      </c>
      <c r="H550" s="189" t="s">
        <v>1033</v>
      </c>
      <c r="I550" s="189" t="s">
        <v>779</v>
      </c>
      <c r="J550" s="187" t="s">
        <v>12</v>
      </c>
      <c r="K550" s="194" t="s">
        <v>1037</v>
      </c>
      <c r="L550" s="144"/>
      <c r="M550" s="140"/>
    </row>
    <row r="551" spans="2:13" s="158" customFormat="1" ht="100.5" customHeight="1">
      <c r="B551" s="141"/>
      <c r="C551" s="152">
        <v>342</v>
      </c>
      <c r="D551" s="195" t="s">
        <v>753</v>
      </c>
      <c r="E551" s="195" t="s">
        <v>779</v>
      </c>
      <c r="F551" s="196" t="s">
        <v>1038</v>
      </c>
      <c r="G551" s="197" t="s">
        <v>750</v>
      </c>
      <c r="H551" s="198" t="s">
        <v>1039</v>
      </c>
      <c r="I551" s="195" t="s">
        <v>779</v>
      </c>
      <c r="J551" s="199" t="s">
        <v>828</v>
      </c>
      <c r="K551" s="191" t="s">
        <v>1040</v>
      </c>
      <c r="L551" s="144"/>
      <c r="M551" s="140"/>
    </row>
    <row r="552" spans="2:13" s="158" customFormat="1" ht="100.5" customHeight="1">
      <c r="B552" s="141"/>
      <c r="C552" s="152">
        <v>343</v>
      </c>
      <c r="D552" s="189" t="s">
        <v>753</v>
      </c>
      <c r="E552" s="189" t="s">
        <v>779</v>
      </c>
      <c r="F552" s="189" t="s">
        <v>1038</v>
      </c>
      <c r="G552" s="187" t="s">
        <v>782</v>
      </c>
      <c r="H552" s="189" t="s">
        <v>1039</v>
      </c>
      <c r="I552" s="189" t="s">
        <v>779</v>
      </c>
      <c r="J552" s="200" t="s">
        <v>828</v>
      </c>
      <c r="K552" s="191" t="s">
        <v>1041</v>
      </c>
      <c r="L552" s="144"/>
      <c r="M552" s="140"/>
    </row>
    <row r="553" spans="2:13" s="158" customFormat="1" ht="100.5" customHeight="1">
      <c r="B553" s="141"/>
      <c r="C553" s="152">
        <v>344</v>
      </c>
      <c r="D553" s="189" t="s">
        <v>753</v>
      </c>
      <c r="E553" s="189" t="s">
        <v>779</v>
      </c>
      <c r="F553" s="189" t="s">
        <v>1042</v>
      </c>
      <c r="G553" s="187" t="s">
        <v>750</v>
      </c>
      <c r="H553" s="189" t="s">
        <v>1043</v>
      </c>
      <c r="I553" s="201" t="s">
        <v>779</v>
      </c>
      <c r="J553" s="187" t="s">
        <v>828</v>
      </c>
      <c r="K553" s="191" t="s">
        <v>1044</v>
      </c>
      <c r="L553" s="144"/>
      <c r="M553" s="140"/>
    </row>
    <row r="554" spans="2:13" s="158" customFormat="1" ht="100.5" customHeight="1">
      <c r="B554" s="141"/>
      <c r="C554" s="152">
        <v>345</v>
      </c>
      <c r="D554" s="189" t="s">
        <v>753</v>
      </c>
      <c r="E554" s="189" t="s">
        <v>779</v>
      </c>
      <c r="F554" s="189" t="s">
        <v>1042</v>
      </c>
      <c r="G554" s="187" t="s">
        <v>782</v>
      </c>
      <c r="H554" s="189" t="s">
        <v>1043</v>
      </c>
      <c r="I554" s="201" t="s">
        <v>779</v>
      </c>
      <c r="J554" s="187" t="s">
        <v>828</v>
      </c>
      <c r="K554" s="191" t="s">
        <v>1045</v>
      </c>
      <c r="L554" s="144"/>
      <c r="M554" s="140"/>
    </row>
    <row r="555" spans="2:13" s="158" customFormat="1" ht="100.5" customHeight="1">
      <c r="B555" s="141"/>
      <c r="C555" s="152">
        <v>346</v>
      </c>
      <c r="D555" s="195" t="s">
        <v>753</v>
      </c>
      <c r="E555" s="195" t="s">
        <v>779</v>
      </c>
      <c r="F555" s="202" t="s">
        <v>1046</v>
      </c>
      <c r="G555" s="187" t="s">
        <v>750</v>
      </c>
      <c r="H555" s="203" t="s">
        <v>1047</v>
      </c>
      <c r="I555" s="204" t="s">
        <v>779</v>
      </c>
      <c r="J555" s="187" t="s">
        <v>828</v>
      </c>
      <c r="K555" s="191" t="s">
        <v>1048</v>
      </c>
      <c r="L555" s="144"/>
      <c r="M555" s="140"/>
    </row>
    <row r="556" spans="2:13" s="158" customFormat="1" ht="100.5" customHeight="1">
      <c r="B556" s="141"/>
      <c r="C556" s="152">
        <v>347</v>
      </c>
      <c r="D556" s="178" t="s">
        <v>753</v>
      </c>
      <c r="E556" s="178" t="s">
        <v>779</v>
      </c>
      <c r="F556" s="202" t="s">
        <v>1046</v>
      </c>
      <c r="G556" s="187" t="s">
        <v>782</v>
      </c>
      <c r="H556" s="203" t="s">
        <v>1047</v>
      </c>
      <c r="I556" s="186" t="s">
        <v>779</v>
      </c>
      <c r="J556" s="199" t="s">
        <v>828</v>
      </c>
      <c r="K556" s="191" t="s">
        <v>1049</v>
      </c>
      <c r="L556" s="144"/>
      <c r="M556" s="140"/>
    </row>
    <row r="557" spans="2:13" s="135" customFormat="1" ht="90.95" customHeight="1">
      <c r="B557" s="136" t="s">
        <v>801</v>
      </c>
      <c r="C557" s="152">
        <v>348</v>
      </c>
      <c r="D557" s="137" t="s">
        <v>722</v>
      </c>
      <c r="E557" s="176"/>
      <c r="F557" s="152"/>
      <c r="G557" s="214" t="s">
        <v>736</v>
      </c>
      <c r="H557" s="177"/>
      <c r="I557" s="139"/>
      <c r="J557" s="139"/>
      <c r="K557" s="139" t="s">
        <v>802</v>
      </c>
      <c r="L557" s="144" t="s">
        <v>738</v>
      </c>
      <c r="M557" s="140" t="s">
        <v>662</v>
      </c>
    </row>
    <row r="558" spans="2:13" s="135" customFormat="1" ht="90.95" customHeight="1">
      <c r="B558" s="160" t="s">
        <v>1128</v>
      </c>
      <c r="C558" s="152">
        <v>251</v>
      </c>
      <c r="D558" s="213" t="s">
        <v>685</v>
      </c>
      <c r="E558" s="383">
        <v>60</v>
      </c>
      <c r="F558" s="350" t="s">
        <v>727</v>
      </c>
      <c r="G558" s="139" t="s">
        <v>1188</v>
      </c>
      <c r="H558" s="177" t="s">
        <v>872</v>
      </c>
      <c r="I558" s="139" t="s">
        <v>573</v>
      </c>
      <c r="J558" s="131"/>
      <c r="K558" s="139" t="s">
        <v>873</v>
      </c>
      <c r="L558" s="349" t="s">
        <v>1300</v>
      </c>
      <c r="M558" s="370" t="s">
        <v>683</v>
      </c>
    </row>
    <row r="559" spans="2:13" s="135" customFormat="1" ht="90.95" customHeight="1">
      <c r="B559" s="160" t="s">
        <v>1129</v>
      </c>
      <c r="C559" s="152"/>
      <c r="D559" s="399"/>
      <c r="E559" s="177"/>
      <c r="F559" s="139"/>
      <c r="G559" s="139"/>
      <c r="H559" s="139"/>
      <c r="I559" s="139"/>
      <c r="J559" s="347"/>
      <c r="K559" s="348"/>
      <c r="L559" s="382"/>
      <c r="M559" s="140"/>
    </row>
    <row r="560" spans="2:13" s="135" customFormat="1" ht="90.95" customHeight="1">
      <c r="B560" s="136" t="s">
        <v>1212</v>
      </c>
      <c r="C560" s="152">
        <v>351</v>
      </c>
      <c r="D560" s="137" t="s">
        <v>685</v>
      </c>
      <c r="E560" s="138" t="s">
        <v>1074</v>
      </c>
      <c r="F560" s="138" t="s">
        <v>703</v>
      </c>
      <c r="G560" s="139" t="s">
        <v>10</v>
      </c>
      <c r="H560" s="139" t="s">
        <v>687</v>
      </c>
      <c r="I560" s="138" t="s">
        <v>1194</v>
      </c>
      <c r="J560" s="139" t="s">
        <v>1075</v>
      </c>
      <c r="K560" s="139" t="s">
        <v>1072</v>
      </c>
      <c r="L560" s="144" t="s">
        <v>1213</v>
      </c>
      <c r="M560" s="140" t="s">
        <v>662</v>
      </c>
    </row>
    <row r="561" spans="2:13" s="135" customFormat="1" ht="90.95" customHeight="1">
      <c r="B561" s="141" t="s">
        <v>573</v>
      </c>
      <c r="C561" s="152">
        <v>352</v>
      </c>
      <c r="D561" s="137" t="s">
        <v>1098</v>
      </c>
      <c r="E561" s="138">
        <v>15</v>
      </c>
      <c r="F561" s="138" t="s">
        <v>1162</v>
      </c>
      <c r="G561" s="143" t="s">
        <v>10</v>
      </c>
      <c r="H561" s="138" t="s">
        <v>692</v>
      </c>
      <c r="I561" s="138" t="s">
        <v>1194</v>
      </c>
      <c r="J561" s="139" t="s">
        <v>1075</v>
      </c>
      <c r="K561" s="139" t="s">
        <v>1163</v>
      </c>
      <c r="L561" s="139" t="s">
        <v>1164</v>
      </c>
      <c r="M561" s="140" t="s">
        <v>662</v>
      </c>
    </row>
    <row r="562" spans="2:13" s="135" customFormat="1" ht="90.95" customHeight="1">
      <c r="B562" s="141" t="s">
        <v>573</v>
      </c>
      <c r="C562" s="152">
        <v>353</v>
      </c>
      <c r="D562" s="137" t="s">
        <v>1098</v>
      </c>
      <c r="E562" s="138" t="s">
        <v>1165</v>
      </c>
      <c r="F562" s="138"/>
      <c r="G562" s="143" t="s">
        <v>10</v>
      </c>
      <c r="H562" s="138" t="s">
        <v>692</v>
      </c>
      <c r="I562" s="138" t="s">
        <v>1194</v>
      </c>
      <c r="J562" s="139" t="s">
        <v>1075</v>
      </c>
      <c r="K562" s="139" t="s">
        <v>1166</v>
      </c>
      <c r="L562" s="139"/>
      <c r="M562" s="140" t="s">
        <v>683</v>
      </c>
    </row>
    <row r="563" spans="2:13" s="135" customFormat="1" ht="90.95" customHeight="1">
      <c r="B563" s="141"/>
      <c r="C563" s="152">
        <v>354</v>
      </c>
      <c r="D563" s="137" t="s">
        <v>1098</v>
      </c>
      <c r="E563" s="138" t="s">
        <v>1167</v>
      </c>
      <c r="F563" s="138" t="s">
        <v>1168</v>
      </c>
      <c r="G563" s="139" t="s">
        <v>1075</v>
      </c>
      <c r="H563" s="139" t="s">
        <v>1076</v>
      </c>
      <c r="I563" s="139" t="s">
        <v>1077</v>
      </c>
      <c r="J563" s="139" t="s">
        <v>10</v>
      </c>
      <c r="K563" s="139" t="s">
        <v>1169</v>
      </c>
      <c r="L563" s="139" t="s">
        <v>1170</v>
      </c>
      <c r="M563" s="140" t="s">
        <v>662</v>
      </c>
    </row>
    <row r="564" spans="2:13" s="135" customFormat="1" ht="90.95" customHeight="1">
      <c r="B564" s="141"/>
      <c r="C564" s="152">
        <v>355</v>
      </c>
      <c r="D564" s="137"/>
      <c r="E564" s="138" t="s">
        <v>1079</v>
      </c>
      <c r="F564" s="138"/>
      <c r="G564" s="139" t="s">
        <v>10</v>
      </c>
      <c r="H564" s="139" t="s">
        <v>1080</v>
      </c>
      <c r="I564" s="139" t="s">
        <v>1077</v>
      </c>
      <c r="J564" s="139" t="s">
        <v>1196</v>
      </c>
      <c r="K564" s="139" t="s">
        <v>1214</v>
      </c>
      <c r="L564" s="144"/>
      <c r="M564" s="140" t="s">
        <v>683</v>
      </c>
    </row>
    <row r="565" spans="2:13" s="135" customFormat="1" ht="90.95" customHeight="1">
      <c r="B565" s="141"/>
      <c r="C565" s="152">
        <v>356</v>
      </c>
      <c r="D565" s="137" t="s">
        <v>685</v>
      </c>
      <c r="E565" s="138">
        <v>260</v>
      </c>
      <c r="F565" s="138" t="s">
        <v>1083</v>
      </c>
      <c r="G565" s="139" t="s">
        <v>10</v>
      </c>
      <c r="H565" s="139" t="s">
        <v>1084</v>
      </c>
      <c r="I565" s="139" t="s">
        <v>1085</v>
      </c>
      <c r="J565" s="139" t="s">
        <v>828</v>
      </c>
      <c r="K565" s="139" t="s">
        <v>1172</v>
      </c>
      <c r="L565" s="144" t="s">
        <v>1087</v>
      </c>
      <c r="M565" s="140" t="s">
        <v>662</v>
      </c>
    </row>
    <row r="566" spans="2:13" s="135" customFormat="1" ht="90.95" customHeight="1">
      <c r="B566" s="141"/>
      <c r="C566" s="152">
        <v>357</v>
      </c>
      <c r="D566" s="137" t="s">
        <v>685</v>
      </c>
      <c r="E566" s="138">
        <v>260</v>
      </c>
      <c r="F566" s="138" t="s">
        <v>1083</v>
      </c>
      <c r="G566" s="139" t="s">
        <v>10</v>
      </c>
      <c r="H566" s="139" t="s">
        <v>1088</v>
      </c>
      <c r="I566" s="139" t="s">
        <v>1089</v>
      </c>
      <c r="J566" s="139" t="s">
        <v>828</v>
      </c>
      <c r="K566" s="139" t="s">
        <v>1090</v>
      </c>
      <c r="L566" s="144" t="s">
        <v>1091</v>
      </c>
      <c r="M566" s="140" t="s">
        <v>662</v>
      </c>
    </row>
    <row r="567" spans="2:13" s="135" customFormat="1" ht="90.95" customHeight="1">
      <c r="B567" s="141"/>
      <c r="C567" s="152">
        <v>358</v>
      </c>
      <c r="D567" s="137" t="s">
        <v>685</v>
      </c>
      <c r="E567" s="138">
        <v>120</v>
      </c>
      <c r="F567" s="138" t="s">
        <v>1215</v>
      </c>
      <c r="G567" s="139" t="s">
        <v>10</v>
      </c>
      <c r="H567" s="139" t="s">
        <v>1084</v>
      </c>
      <c r="I567" s="139" t="s">
        <v>1085</v>
      </c>
      <c r="J567" s="139" t="s">
        <v>1188</v>
      </c>
      <c r="K567" s="139" t="s">
        <v>1216</v>
      </c>
      <c r="L567" s="144" t="s">
        <v>1094</v>
      </c>
      <c r="M567" s="140" t="s">
        <v>662</v>
      </c>
    </row>
    <row r="568" spans="2:13" s="135" customFormat="1" ht="90.95" customHeight="1">
      <c r="B568" s="141"/>
      <c r="C568" s="152">
        <v>359</v>
      </c>
      <c r="D568" s="137" t="s">
        <v>685</v>
      </c>
      <c r="E568" s="138">
        <v>120</v>
      </c>
      <c r="F568" s="138" t="s">
        <v>1173</v>
      </c>
      <c r="G568" s="139" t="s">
        <v>10</v>
      </c>
      <c r="H568" s="139" t="s">
        <v>1088</v>
      </c>
      <c r="I568" s="139" t="s">
        <v>1089</v>
      </c>
      <c r="J568" s="139" t="s">
        <v>1188</v>
      </c>
      <c r="K568" s="139" t="s">
        <v>1095</v>
      </c>
      <c r="L568" s="144" t="s">
        <v>1096</v>
      </c>
      <c r="M568" s="140" t="s">
        <v>662</v>
      </c>
    </row>
    <row r="569" spans="2:13" s="135" customFormat="1" ht="90.95" customHeight="1">
      <c r="B569" s="136" t="s">
        <v>1097</v>
      </c>
      <c r="C569" s="152">
        <v>360</v>
      </c>
      <c r="D569" s="146" t="s">
        <v>1098</v>
      </c>
      <c r="E569" s="146"/>
      <c r="F569" s="147"/>
      <c r="G569" s="148" t="s">
        <v>736</v>
      </c>
      <c r="H569" s="148"/>
      <c r="I569" s="149"/>
      <c r="J569" s="143"/>
      <c r="K569" s="139" t="s">
        <v>1099</v>
      </c>
      <c r="L569" s="144" t="s">
        <v>1100</v>
      </c>
      <c r="M569" s="140" t="s">
        <v>662</v>
      </c>
    </row>
    <row r="570" spans="2:13" s="135" customFormat="1" ht="90.95" customHeight="1">
      <c r="B570" s="136" t="s">
        <v>1174</v>
      </c>
      <c r="C570" s="152">
        <v>361</v>
      </c>
      <c r="D570" s="137" t="s">
        <v>685</v>
      </c>
      <c r="E570" s="138">
        <v>130</v>
      </c>
      <c r="F570" s="138" t="s">
        <v>1198</v>
      </c>
      <c r="G570" s="139" t="s">
        <v>10</v>
      </c>
      <c r="H570" s="139" t="s">
        <v>1080</v>
      </c>
      <c r="I570" s="139" t="s">
        <v>1077</v>
      </c>
      <c r="J570" s="139" t="s">
        <v>1188</v>
      </c>
      <c r="K570" s="139" t="s">
        <v>1176</v>
      </c>
      <c r="L570" s="139"/>
      <c r="M570" s="140" t="s">
        <v>662</v>
      </c>
    </row>
    <row r="571" spans="2:13" s="135" customFormat="1" ht="90.95" customHeight="1">
      <c r="B571" s="150"/>
      <c r="C571" s="152">
        <v>362</v>
      </c>
      <c r="D571" s="137" t="s">
        <v>685</v>
      </c>
      <c r="E571" s="138">
        <v>140</v>
      </c>
      <c r="F571" s="138" t="s">
        <v>1199</v>
      </c>
      <c r="G571" s="139" t="s">
        <v>10</v>
      </c>
      <c r="H571" s="139" t="s">
        <v>1080</v>
      </c>
      <c r="I571" s="139" t="s">
        <v>1077</v>
      </c>
      <c r="J571" s="139" t="s">
        <v>1188</v>
      </c>
      <c r="K571" s="139" t="s">
        <v>1178</v>
      </c>
      <c r="L571" s="139"/>
      <c r="M571" s="140" t="s">
        <v>662</v>
      </c>
    </row>
    <row r="572" spans="2:13" s="135" customFormat="1" ht="90.95" customHeight="1">
      <c r="B572" s="437"/>
      <c r="C572" s="152">
        <v>252</v>
      </c>
      <c r="D572" s="137" t="s">
        <v>685</v>
      </c>
      <c r="E572" s="138">
        <v>150</v>
      </c>
      <c r="F572" s="212" t="s">
        <v>1316</v>
      </c>
      <c r="G572" s="139" t="s">
        <v>1188</v>
      </c>
      <c r="H572" s="139" t="s">
        <v>687</v>
      </c>
      <c r="I572" s="138" t="s">
        <v>1194</v>
      </c>
      <c r="J572" s="139" t="s">
        <v>10</v>
      </c>
      <c r="K572" s="139" t="s">
        <v>1200</v>
      </c>
      <c r="L572" s="207" t="s">
        <v>724</v>
      </c>
      <c r="M572" s="140" t="s">
        <v>662</v>
      </c>
    </row>
    <row r="573" spans="2:13" s="135" customFormat="1" ht="90.95" customHeight="1">
      <c r="B573" s="437"/>
      <c r="C573" s="152">
        <v>253</v>
      </c>
      <c r="D573" s="137" t="s">
        <v>685</v>
      </c>
      <c r="E573" s="138" t="s">
        <v>691</v>
      </c>
      <c r="F573" s="138"/>
      <c r="G573" s="139" t="s">
        <v>10</v>
      </c>
      <c r="H573" s="139" t="s">
        <v>692</v>
      </c>
      <c r="I573" s="138" t="s">
        <v>1194</v>
      </c>
      <c r="J573" s="207" t="s">
        <v>1326</v>
      </c>
      <c r="K573" s="139" t="s">
        <v>1218</v>
      </c>
      <c r="L573" s="144"/>
      <c r="M573" s="140" t="s">
        <v>683</v>
      </c>
    </row>
    <row r="574" spans="2:13" s="135" customFormat="1" ht="90.95" customHeight="1">
      <c r="B574" s="141"/>
      <c r="C574" s="152">
        <v>254</v>
      </c>
      <c r="D574" s="137" t="s">
        <v>685</v>
      </c>
      <c r="E574" s="138">
        <v>280</v>
      </c>
      <c r="F574" s="138" t="s">
        <v>695</v>
      </c>
      <c r="G574" s="139" t="s">
        <v>10</v>
      </c>
      <c r="H574" s="139" t="s">
        <v>692</v>
      </c>
      <c r="I574" s="138" t="s">
        <v>1194</v>
      </c>
      <c r="J574" s="139" t="s">
        <v>828</v>
      </c>
      <c r="K574" s="139" t="s">
        <v>829</v>
      </c>
      <c r="L574" s="144" t="s">
        <v>1203</v>
      </c>
      <c r="M574" s="140" t="s">
        <v>662</v>
      </c>
    </row>
    <row r="575" spans="2:13" s="135" customFormat="1" ht="90.95" customHeight="1">
      <c r="B575" s="437"/>
      <c r="C575" s="152">
        <v>255</v>
      </c>
      <c r="D575" s="137" t="s">
        <v>685</v>
      </c>
      <c r="E575" s="142">
        <v>270</v>
      </c>
      <c r="F575" s="142" t="s">
        <v>1204</v>
      </c>
      <c r="G575" s="143" t="s">
        <v>10</v>
      </c>
      <c r="H575" s="139" t="s">
        <v>692</v>
      </c>
      <c r="I575" s="138" t="s">
        <v>1194</v>
      </c>
      <c r="J575" s="139" t="s">
        <v>12</v>
      </c>
      <c r="K575" s="139" t="s">
        <v>1205</v>
      </c>
      <c r="L575" s="144" t="s">
        <v>1206</v>
      </c>
      <c r="M575" s="140" t="s">
        <v>662</v>
      </c>
    </row>
    <row r="576" spans="2:13" s="135" customFormat="1" ht="90.95" customHeight="1">
      <c r="B576" s="141"/>
      <c r="C576" s="152">
        <v>256</v>
      </c>
      <c r="D576" s="137" t="s">
        <v>685</v>
      </c>
      <c r="E576" s="138">
        <v>290</v>
      </c>
      <c r="F576" s="138" t="s">
        <v>699</v>
      </c>
      <c r="G576" s="139" t="s">
        <v>10</v>
      </c>
      <c r="H576" s="139" t="s">
        <v>692</v>
      </c>
      <c r="I576" s="138" t="s">
        <v>1194</v>
      </c>
      <c r="J576" s="139" t="s">
        <v>828</v>
      </c>
      <c r="K576" s="139" t="s">
        <v>700</v>
      </c>
      <c r="L576" s="144" t="s">
        <v>701</v>
      </c>
      <c r="M576" s="140" t="s">
        <v>662</v>
      </c>
    </row>
    <row r="577" spans="2:13" s="135" customFormat="1" ht="90.95" customHeight="1">
      <c r="B577" s="145" t="s">
        <v>1102</v>
      </c>
      <c r="C577" s="152">
        <v>368</v>
      </c>
      <c r="D577" s="137" t="s">
        <v>685</v>
      </c>
      <c r="E577" s="142">
        <v>210</v>
      </c>
      <c r="F577" s="138" t="s">
        <v>703</v>
      </c>
      <c r="G577" s="143" t="s">
        <v>10</v>
      </c>
      <c r="H577" s="139" t="s">
        <v>692</v>
      </c>
      <c r="I577" s="138" t="s">
        <v>1194</v>
      </c>
      <c r="J577" s="139" t="s">
        <v>1103</v>
      </c>
      <c r="K577" s="139" t="s">
        <v>1104</v>
      </c>
      <c r="L577" s="144" t="s">
        <v>1207</v>
      </c>
      <c r="M577" s="140" t="s">
        <v>662</v>
      </c>
    </row>
    <row r="578" spans="2:13" s="135" customFormat="1" ht="90.95" customHeight="1">
      <c r="B578" s="292" t="s">
        <v>702</v>
      </c>
      <c r="C578" s="152">
        <v>257</v>
      </c>
      <c r="D578" s="208" t="s">
        <v>685</v>
      </c>
      <c r="E578" s="152">
        <v>220</v>
      </c>
      <c r="F578" s="138" t="s">
        <v>703</v>
      </c>
      <c r="G578" s="148" t="s">
        <v>1188</v>
      </c>
      <c r="H578" s="139" t="s">
        <v>692</v>
      </c>
      <c r="I578" s="138" t="s">
        <v>1194</v>
      </c>
      <c r="J578" s="139" t="s">
        <v>704</v>
      </c>
      <c r="K578" s="139" t="s">
        <v>831</v>
      </c>
      <c r="L578" s="144"/>
      <c r="M578" s="140" t="s">
        <v>662</v>
      </c>
    </row>
    <row r="579" spans="2:13" s="385" customFormat="1" ht="60.75" customHeight="1">
      <c r="B579" s="412"/>
      <c r="C579" s="152">
        <v>258</v>
      </c>
      <c r="D579" s="146" t="s">
        <v>712</v>
      </c>
      <c r="E579" s="142">
        <v>15</v>
      </c>
      <c r="F579" s="142" t="s">
        <v>713</v>
      </c>
      <c r="G579" s="143"/>
      <c r="H579" s="143" t="s">
        <v>714</v>
      </c>
      <c r="I579" s="388" t="s">
        <v>1208</v>
      </c>
      <c r="J579" s="142" t="s">
        <v>704</v>
      </c>
      <c r="K579" s="389" t="s">
        <v>879</v>
      </c>
      <c r="L579" s="139" t="s">
        <v>880</v>
      </c>
      <c r="M579" s="161" t="s">
        <v>662</v>
      </c>
    </row>
    <row r="580" spans="2:13" s="158" customFormat="1" ht="40.5">
      <c r="B580" s="136" t="s">
        <v>881</v>
      </c>
      <c r="C580" s="152">
        <v>259</v>
      </c>
      <c r="D580" s="152" t="s">
        <v>722</v>
      </c>
      <c r="E580" s="152"/>
      <c r="F580" s="152" t="s">
        <v>882</v>
      </c>
      <c r="G580" s="214" t="s">
        <v>704</v>
      </c>
      <c r="H580" s="214"/>
      <c r="I580" s="152"/>
      <c r="J580" s="214"/>
      <c r="K580" s="214" t="s">
        <v>883</v>
      </c>
      <c r="L580" s="214" t="s">
        <v>1118</v>
      </c>
      <c r="M580" s="390"/>
    </row>
    <row r="581" spans="2:13" s="158" customFormat="1" ht="67.5">
      <c r="B581" s="141"/>
      <c r="C581" s="152">
        <v>260</v>
      </c>
      <c r="D581" s="152" t="s">
        <v>722</v>
      </c>
      <c r="E581" s="152"/>
      <c r="F581" s="152" t="s">
        <v>885</v>
      </c>
      <c r="G581" s="214" t="s">
        <v>704</v>
      </c>
      <c r="H581" s="214"/>
      <c r="I581" s="214"/>
      <c r="J581" s="214"/>
      <c r="K581" s="214" t="s">
        <v>886</v>
      </c>
      <c r="L581" s="214" t="s">
        <v>887</v>
      </c>
      <c r="M581" s="390"/>
    </row>
    <row r="582" spans="2:13" s="158" customFormat="1" ht="53.25">
      <c r="B582" s="141"/>
      <c r="C582" s="152">
        <v>261</v>
      </c>
      <c r="D582" s="152" t="s">
        <v>722</v>
      </c>
      <c r="E582" s="152"/>
      <c r="F582" s="152" t="s">
        <v>888</v>
      </c>
      <c r="G582" s="214" t="s">
        <v>704</v>
      </c>
      <c r="H582" s="214"/>
      <c r="I582" s="152"/>
      <c r="J582" s="214"/>
      <c r="K582" s="214" t="s">
        <v>889</v>
      </c>
      <c r="L582" s="214" t="s">
        <v>890</v>
      </c>
      <c r="M582" s="390"/>
    </row>
    <row r="583" spans="2:13" s="158" customFormat="1" ht="27">
      <c r="B583" s="141"/>
      <c r="C583" s="152">
        <v>262</v>
      </c>
      <c r="D583" s="152" t="s">
        <v>722</v>
      </c>
      <c r="E583" s="152"/>
      <c r="F583" s="152" t="s">
        <v>891</v>
      </c>
      <c r="G583" s="214" t="s">
        <v>704</v>
      </c>
      <c r="H583" s="214"/>
      <c r="I583" s="152"/>
      <c r="J583" s="214"/>
      <c r="K583" s="214" t="s">
        <v>892</v>
      </c>
      <c r="L583" s="214" t="s">
        <v>893</v>
      </c>
      <c r="M583" s="390"/>
    </row>
    <row r="584" spans="2:13" s="158" customFormat="1" ht="67.5">
      <c r="B584" s="403" t="s">
        <v>894</v>
      </c>
      <c r="C584" s="152">
        <v>263</v>
      </c>
      <c r="D584" s="404"/>
      <c r="E584" s="404"/>
      <c r="F584" s="404"/>
      <c r="G584" s="214" t="s">
        <v>736</v>
      </c>
      <c r="H584" s="214"/>
      <c r="I584" s="404"/>
      <c r="J584" s="214"/>
      <c r="K584" s="214" t="s">
        <v>895</v>
      </c>
      <c r="L584" s="214" t="s">
        <v>896</v>
      </c>
      <c r="M584" s="390" t="s">
        <v>662</v>
      </c>
    </row>
    <row r="585" spans="2:13" s="158" customFormat="1" ht="96.75" customHeight="1">
      <c r="B585" s="136" t="s">
        <v>721</v>
      </c>
      <c r="C585" s="152">
        <v>264</v>
      </c>
      <c r="D585" s="152" t="s">
        <v>722</v>
      </c>
      <c r="E585" s="152">
        <v>105</v>
      </c>
      <c r="F585" s="152" t="s">
        <v>718</v>
      </c>
      <c r="G585" s="214" t="s">
        <v>704</v>
      </c>
      <c r="H585" s="214" t="s">
        <v>897</v>
      </c>
      <c r="I585" s="152"/>
      <c r="J585" s="214" t="s">
        <v>10</v>
      </c>
      <c r="K585" s="214" t="s">
        <v>723</v>
      </c>
      <c r="L585" s="214" t="s">
        <v>724</v>
      </c>
      <c r="M585" s="390" t="s">
        <v>662</v>
      </c>
    </row>
    <row r="586" spans="2:13" s="158" customFormat="1" ht="93" customHeight="1">
      <c r="B586" s="141"/>
      <c r="C586" s="152">
        <v>265</v>
      </c>
      <c r="D586" s="152" t="s">
        <v>722</v>
      </c>
      <c r="E586" s="152">
        <v>85</v>
      </c>
      <c r="F586" s="152"/>
      <c r="G586" s="214" t="s">
        <v>10</v>
      </c>
      <c r="H586" s="214" t="s">
        <v>897</v>
      </c>
      <c r="I586" s="214"/>
      <c r="J586" s="214" t="s">
        <v>833</v>
      </c>
      <c r="K586" s="214" t="s">
        <v>834</v>
      </c>
      <c r="L586" s="391"/>
      <c r="M586" s="390" t="s">
        <v>683</v>
      </c>
    </row>
    <row r="587" spans="2:13" s="158" customFormat="1" ht="40.5">
      <c r="B587" s="141"/>
      <c r="C587" s="152">
        <v>266</v>
      </c>
      <c r="D587" s="152" t="s">
        <v>722</v>
      </c>
      <c r="E587" s="152" t="s">
        <v>727</v>
      </c>
      <c r="F587" s="152"/>
      <c r="G587" s="214" t="s">
        <v>10</v>
      </c>
      <c r="H587" s="214" t="s">
        <v>898</v>
      </c>
      <c r="I587" s="214"/>
      <c r="J587" s="214" t="s">
        <v>828</v>
      </c>
      <c r="K587" s="214" t="s">
        <v>835</v>
      </c>
      <c r="L587" s="391" t="s">
        <v>730</v>
      </c>
      <c r="M587" s="390" t="s">
        <v>662</v>
      </c>
    </row>
    <row r="588" spans="2:13" s="158" customFormat="1" ht="53.25">
      <c r="B588" s="141"/>
      <c r="C588" s="152">
        <v>267</v>
      </c>
      <c r="D588" s="152" t="s">
        <v>722</v>
      </c>
      <c r="E588" s="152" t="s">
        <v>727</v>
      </c>
      <c r="F588" s="152"/>
      <c r="G588" s="214" t="s">
        <v>10</v>
      </c>
      <c r="H588" s="214" t="s">
        <v>899</v>
      </c>
      <c r="I588" s="214"/>
      <c r="J588" s="214" t="s">
        <v>12</v>
      </c>
      <c r="K588" s="214" t="s">
        <v>900</v>
      </c>
      <c r="L588" s="391" t="s">
        <v>901</v>
      </c>
      <c r="M588" s="390" t="s">
        <v>662</v>
      </c>
    </row>
    <row r="589" spans="2:13" s="158" customFormat="1" ht="67.5">
      <c r="B589" s="136" t="s">
        <v>735</v>
      </c>
      <c r="C589" s="152">
        <v>268</v>
      </c>
      <c r="D589" s="152" t="s">
        <v>722</v>
      </c>
      <c r="E589" s="152"/>
      <c r="F589" s="152"/>
      <c r="G589" s="214" t="s">
        <v>736</v>
      </c>
      <c r="H589" s="214"/>
      <c r="I589" s="214"/>
      <c r="J589" s="214"/>
      <c r="K589" s="214" t="s">
        <v>737</v>
      </c>
      <c r="L589" s="391" t="s">
        <v>738</v>
      </c>
      <c r="M589" s="390" t="s">
        <v>662</v>
      </c>
    </row>
    <row r="590" spans="2:13" s="158" customFormat="1" ht="44.25">
      <c r="B590" s="136" t="s">
        <v>902</v>
      </c>
      <c r="C590" s="152">
        <v>269</v>
      </c>
      <c r="D590" s="152" t="s">
        <v>747</v>
      </c>
      <c r="E590" s="152" t="s">
        <v>727</v>
      </c>
      <c r="F590" s="152"/>
      <c r="G590" s="214" t="s">
        <v>736</v>
      </c>
      <c r="H590" s="214" t="s">
        <v>903</v>
      </c>
      <c r="I590" s="214"/>
      <c r="J590" s="214" t="s">
        <v>904</v>
      </c>
      <c r="K590" s="214" t="s">
        <v>905</v>
      </c>
      <c r="L590" s="391"/>
      <c r="M590" s="390" t="s">
        <v>662</v>
      </c>
    </row>
    <row r="591" spans="2:13" s="158" customFormat="1" ht="27">
      <c r="B591" s="136" t="s">
        <v>739</v>
      </c>
      <c r="C591" s="152">
        <v>270</v>
      </c>
      <c r="D591" s="152" t="s">
        <v>722</v>
      </c>
      <c r="E591" s="152" t="s">
        <v>727</v>
      </c>
      <c r="F591" s="152"/>
      <c r="G591" s="214" t="s">
        <v>904</v>
      </c>
      <c r="H591" s="214" t="s">
        <v>903</v>
      </c>
      <c r="I591" s="214"/>
      <c r="J591" s="214" t="s">
        <v>12</v>
      </c>
      <c r="K591" s="214" t="s">
        <v>906</v>
      </c>
      <c r="L591" s="391" t="s">
        <v>907</v>
      </c>
      <c r="M591" s="390" t="s">
        <v>662</v>
      </c>
    </row>
    <row r="592" spans="2:13" s="158" customFormat="1" ht="81">
      <c r="B592" s="141"/>
      <c r="C592" s="152">
        <v>271</v>
      </c>
      <c r="D592" s="152" t="s">
        <v>722</v>
      </c>
      <c r="E592" s="152" t="s">
        <v>727</v>
      </c>
      <c r="F592" s="152"/>
      <c r="G592" s="214"/>
      <c r="H592" s="214" t="s">
        <v>899</v>
      </c>
      <c r="I592" s="214"/>
      <c r="J592" s="214" t="s">
        <v>12</v>
      </c>
      <c r="K592" s="214" t="s">
        <v>908</v>
      </c>
      <c r="L592" s="214" t="s">
        <v>909</v>
      </c>
      <c r="M592" s="390" t="s">
        <v>662</v>
      </c>
    </row>
    <row r="593" spans="1:13" s="158" customFormat="1" ht="27">
      <c r="B593" s="141"/>
      <c r="C593" s="152">
        <v>272</v>
      </c>
      <c r="D593" s="152" t="s">
        <v>722</v>
      </c>
      <c r="E593" s="152" t="s">
        <v>727</v>
      </c>
      <c r="F593" s="152"/>
      <c r="G593" s="214" t="s">
        <v>904</v>
      </c>
      <c r="H593" s="214" t="s">
        <v>903</v>
      </c>
      <c r="I593" s="214"/>
      <c r="J593" s="214" t="s">
        <v>828</v>
      </c>
      <c r="K593" s="214" t="s">
        <v>910</v>
      </c>
      <c r="L593" s="391" t="s">
        <v>911</v>
      </c>
      <c r="M593" s="390" t="s">
        <v>662</v>
      </c>
    </row>
    <row r="594" spans="1:13" s="158" customFormat="1" ht="81">
      <c r="B594" s="141"/>
      <c r="C594" s="152">
        <v>273</v>
      </c>
      <c r="D594" s="152" t="s">
        <v>722</v>
      </c>
      <c r="E594" s="152" t="s">
        <v>727</v>
      </c>
      <c r="F594" s="152"/>
      <c r="G594" s="214"/>
      <c r="H594" s="214" t="s">
        <v>898</v>
      </c>
      <c r="I594" s="214"/>
      <c r="J594" s="214" t="s">
        <v>828</v>
      </c>
      <c r="K594" s="214" t="s">
        <v>912</v>
      </c>
      <c r="L594" s="214" t="s">
        <v>913</v>
      </c>
      <c r="M594" s="390" t="s">
        <v>662</v>
      </c>
    </row>
    <row r="595" spans="1:13" s="158" customFormat="1" ht="53.25">
      <c r="B595" s="141"/>
      <c r="C595" s="152">
        <v>274</v>
      </c>
      <c r="D595" s="152" t="s">
        <v>747</v>
      </c>
      <c r="E595" s="152">
        <v>115</v>
      </c>
      <c r="F595" s="152" t="s">
        <v>748</v>
      </c>
      <c r="G595" s="393" t="s">
        <v>704</v>
      </c>
      <c r="H595" s="214" t="s">
        <v>749</v>
      </c>
      <c r="I595" s="152"/>
      <c r="J595" s="214" t="s">
        <v>750</v>
      </c>
      <c r="K595" s="214" t="s">
        <v>751</v>
      </c>
      <c r="L595" s="391"/>
      <c r="M595" s="390" t="s">
        <v>662</v>
      </c>
    </row>
    <row r="596" spans="1:13" s="158" customFormat="1" ht="121.5">
      <c r="B596" s="136" t="s">
        <v>752</v>
      </c>
      <c r="C596" s="152">
        <v>275</v>
      </c>
      <c r="D596" s="152" t="s">
        <v>753</v>
      </c>
      <c r="E596" s="152">
        <v>75</v>
      </c>
      <c r="F596" s="152" t="s">
        <v>914</v>
      </c>
      <c r="G596" s="152" t="s">
        <v>750</v>
      </c>
      <c r="H596" s="152" t="s">
        <v>915</v>
      </c>
      <c r="I596" s="152"/>
      <c r="J596" s="214" t="s">
        <v>756</v>
      </c>
      <c r="K596" s="214" t="s">
        <v>757</v>
      </c>
      <c r="L596" s="214"/>
      <c r="M596" s="390"/>
    </row>
    <row r="597" spans="1:13" s="158" customFormat="1" ht="22.5">
      <c r="B597" s="136" t="s">
        <v>758</v>
      </c>
      <c r="C597" s="152">
        <v>276</v>
      </c>
      <c r="D597" s="152" t="s">
        <v>759</v>
      </c>
      <c r="E597" s="152"/>
      <c r="F597" s="152" t="s">
        <v>760</v>
      </c>
      <c r="G597" s="214" t="s">
        <v>750</v>
      </c>
      <c r="H597" s="214"/>
      <c r="I597" s="152"/>
      <c r="J597" s="214" t="s">
        <v>10</v>
      </c>
      <c r="K597" s="214" t="s">
        <v>761</v>
      </c>
      <c r="L597" s="152" t="s">
        <v>724</v>
      </c>
      <c r="M597" s="390"/>
    </row>
    <row r="598" spans="1:13" s="158" customFormat="1" ht="13.5">
      <c r="B598" s="141"/>
      <c r="C598" s="152">
        <v>277</v>
      </c>
      <c r="D598" s="152" t="s">
        <v>762</v>
      </c>
      <c r="E598" s="152"/>
      <c r="F598" s="152" t="s">
        <v>760</v>
      </c>
      <c r="G598" s="214" t="s">
        <v>10</v>
      </c>
      <c r="H598" s="214"/>
      <c r="I598" s="152"/>
      <c r="J598" s="214" t="s">
        <v>828</v>
      </c>
      <c r="K598" s="214" t="s">
        <v>840</v>
      </c>
      <c r="L598" s="391" t="s">
        <v>764</v>
      </c>
      <c r="M598" s="390" t="s">
        <v>662</v>
      </c>
    </row>
    <row r="599" spans="1:13" s="158" customFormat="1" ht="13.5">
      <c r="B599" s="141"/>
      <c r="C599" s="152">
        <v>278</v>
      </c>
      <c r="D599" s="152" t="s">
        <v>916</v>
      </c>
      <c r="E599" s="152"/>
      <c r="F599" s="152" t="s">
        <v>917</v>
      </c>
      <c r="G599" s="214" t="s">
        <v>750</v>
      </c>
      <c r="H599" s="214"/>
      <c r="I599" s="152"/>
      <c r="J599" s="214" t="s">
        <v>10</v>
      </c>
      <c r="K599" s="214" t="s">
        <v>918</v>
      </c>
      <c r="L599" s="152" t="s">
        <v>724</v>
      </c>
      <c r="M599" s="390"/>
    </row>
    <row r="600" spans="1:13" s="158" customFormat="1" ht="27">
      <c r="B600" s="141"/>
      <c r="C600" s="152">
        <v>279</v>
      </c>
      <c r="D600" s="152" t="s">
        <v>919</v>
      </c>
      <c r="E600" s="152"/>
      <c r="F600" s="152" t="s">
        <v>917</v>
      </c>
      <c r="G600" s="214" t="s">
        <v>10</v>
      </c>
      <c r="H600" s="214"/>
      <c r="I600" s="152"/>
      <c r="J600" s="214" t="s">
        <v>828</v>
      </c>
      <c r="K600" s="214" t="s">
        <v>920</v>
      </c>
      <c r="L600" s="391" t="s">
        <v>777</v>
      </c>
      <c r="M600" s="390" t="s">
        <v>662</v>
      </c>
    </row>
    <row r="601" spans="1:13" s="158" customFormat="1" ht="13.5">
      <c r="B601" s="141"/>
      <c r="C601" s="152">
        <v>280</v>
      </c>
      <c r="D601" s="152" t="s">
        <v>766</v>
      </c>
      <c r="E601" s="152"/>
      <c r="F601" s="152" t="s">
        <v>767</v>
      </c>
      <c r="G601" s="214" t="s">
        <v>750</v>
      </c>
      <c r="H601" s="214"/>
      <c r="I601" s="152"/>
      <c r="J601" s="214" t="s">
        <v>10</v>
      </c>
      <c r="K601" s="214" t="s">
        <v>768</v>
      </c>
      <c r="L601" s="152" t="s">
        <v>724</v>
      </c>
      <c r="M601" s="390"/>
    </row>
    <row r="602" spans="1:13" s="158" customFormat="1" ht="13.5">
      <c r="B602" s="141"/>
      <c r="C602" s="152">
        <v>281</v>
      </c>
      <c r="D602" s="152" t="s">
        <v>769</v>
      </c>
      <c r="E602" s="152"/>
      <c r="F602" s="152" t="s">
        <v>767</v>
      </c>
      <c r="G602" s="214" t="s">
        <v>10</v>
      </c>
      <c r="H602" s="214"/>
      <c r="I602" s="152"/>
      <c r="J602" s="214" t="s">
        <v>828</v>
      </c>
      <c r="K602" s="214" t="s">
        <v>841</v>
      </c>
      <c r="L602" s="391" t="s">
        <v>764</v>
      </c>
      <c r="M602" s="390" t="s">
        <v>662</v>
      </c>
    </row>
    <row r="603" spans="1:13" s="158" customFormat="1" ht="13.5">
      <c r="B603" s="141"/>
      <c r="C603" s="152">
        <v>282</v>
      </c>
      <c r="D603" s="152" t="s">
        <v>772</v>
      </c>
      <c r="E603" s="152"/>
      <c r="F603" s="152" t="s">
        <v>773</v>
      </c>
      <c r="G603" s="214" t="s">
        <v>750</v>
      </c>
      <c r="H603" s="214"/>
      <c r="I603" s="152"/>
      <c r="J603" s="214" t="s">
        <v>10</v>
      </c>
      <c r="K603" s="214" t="s">
        <v>774</v>
      </c>
      <c r="L603" s="152" t="s">
        <v>724</v>
      </c>
      <c r="M603" s="390"/>
    </row>
    <row r="604" spans="1:13" s="158" customFormat="1" ht="13.5">
      <c r="B604" s="141"/>
      <c r="C604" s="152">
        <v>283</v>
      </c>
      <c r="D604" s="152" t="s">
        <v>775</v>
      </c>
      <c r="E604" s="152"/>
      <c r="F604" s="152" t="s">
        <v>773</v>
      </c>
      <c r="G604" s="214" t="s">
        <v>10</v>
      </c>
      <c r="H604" s="214"/>
      <c r="I604" s="152"/>
      <c r="J604" s="214" t="s">
        <v>828</v>
      </c>
      <c r="K604" s="214" t="s">
        <v>842</v>
      </c>
      <c r="L604" s="391" t="s">
        <v>777</v>
      </c>
      <c r="M604" s="390" t="s">
        <v>662</v>
      </c>
    </row>
    <row r="605" spans="1:13" s="158" customFormat="1" ht="13.5">
      <c r="A605" s="393"/>
      <c r="B605" s="141"/>
      <c r="C605" s="152">
        <v>284</v>
      </c>
      <c r="D605" s="395" t="s">
        <v>753</v>
      </c>
      <c r="E605" s="395" t="s">
        <v>779</v>
      </c>
      <c r="F605" s="395" t="s">
        <v>780</v>
      </c>
      <c r="G605" s="396" t="s">
        <v>750</v>
      </c>
      <c r="H605" s="396" t="s">
        <v>781</v>
      </c>
      <c r="I605" s="395" t="s">
        <v>779</v>
      </c>
      <c r="J605" s="396" t="s">
        <v>828</v>
      </c>
      <c r="K605" s="396" t="s">
        <v>783</v>
      </c>
      <c r="L605" s="391"/>
      <c r="M605" s="390"/>
    </row>
    <row r="606" spans="1:13" s="158" customFormat="1" ht="13.5">
      <c r="B606" s="141"/>
      <c r="C606" s="152">
        <v>285</v>
      </c>
      <c r="D606" s="395" t="s">
        <v>753</v>
      </c>
      <c r="E606" s="395" t="s">
        <v>779</v>
      </c>
      <c r="F606" s="395" t="s">
        <v>780</v>
      </c>
      <c r="G606" s="396" t="s">
        <v>782</v>
      </c>
      <c r="H606" s="396" t="s">
        <v>781</v>
      </c>
      <c r="I606" s="395" t="s">
        <v>779</v>
      </c>
      <c r="J606" s="396" t="s">
        <v>828</v>
      </c>
      <c r="K606" s="396" t="s">
        <v>843</v>
      </c>
      <c r="L606" s="391" t="s">
        <v>777</v>
      </c>
      <c r="M606" s="390" t="s">
        <v>662</v>
      </c>
    </row>
    <row r="607" spans="1:13" s="158" customFormat="1" ht="13.5">
      <c r="B607" s="141"/>
      <c r="C607" s="152">
        <v>286</v>
      </c>
      <c r="D607" s="395" t="s">
        <v>753</v>
      </c>
      <c r="E607" s="395" t="s">
        <v>779</v>
      </c>
      <c r="F607" s="395" t="s">
        <v>786</v>
      </c>
      <c r="G607" s="396" t="s">
        <v>750</v>
      </c>
      <c r="H607" s="395" t="s">
        <v>787</v>
      </c>
      <c r="I607" s="395" t="s">
        <v>779</v>
      </c>
      <c r="J607" s="396" t="s">
        <v>828</v>
      </c>
      <c r="K607" s="396" t="s">
        <v>788</v>
      </c>
      <c r="L607" s="391"/>
      <c r="M607" s="390"/>
    </row>
    <row r="608" spans="1:13" s="158" customFormat="1" ht="13.5">
      <c r="B608" s="141"/>
      <c r="C608" s="152">
        <v>287</v>
      </c>
      <c r="D608" s="395" t="s">
        <v>753</v>
      </c>
      <c r="E608" s="395" t="s">
        <v>779</v>
      </c>
      <c r="F608" s="395" t="s">
        <v>786</v>
      </c>
      <c r="G608" s="396" t="s">
        <v>782</v>
      </c>
      <c r="H608" s="395" t="s">
        <v>787</v>
      </c>
      <c r="I608" s="395" t="s">
        <v>779</v>
      </c>
      <c r="J608" s="396" t="s">
        <v>828</v>
      </c>
      <c r="K608" s="396" t="s">
        <v>844</v>
      </c>
      <c r="L608" s="391" t="s">
        <v>777</v>
      </c>
      <c r="M608" s="390" t="s">
        <v>662</v>
      </c>
    </row>
    <row r="609" spans="2:13" s="158" customFormat="1" ht="13.5">
      <c r="B609" s="141"/>
      <c r="C609" s="152">
        <v>288</v>
      </c>
      <c r="D609" s="395" t="s">
        <v>753</v>
      </c>
      <c r="E609" s="395" t="s">
        <v>779</v>
      </c>
      <c r="F609" s="395" t="s">
        <v>791</v>
      </c>
      <c r="G609" s="396" t="s">
        <v>750</v>
      </c>
      <c r="H609" s="396" t="s">
        <v>792</v>
      </c>
      <c r="I609" s="395" t="s">
        <v>779</v>
      </c>
      <c r="J609" s="396" t="s">
        <v>828</v>
      </c>
      <c r="K609" s="396" t="s">
        <v>793</v>
      </c>
      <c r="L609" s="391"/>
      <c r="M609" s="390"/>
    </row>
    <row r="610" spans="2:13" s="158" customFormat="1" ht="13.5">
      <c r="B610" s="141"/>
      <c r="C610" s="152">
        <v>289</v>
      </c>
      <c r="D610" s="395" t="s">
        <v>753</v>
      </c>
      <c r="E610" s="395" t="s">
        <v>779</v>
      </c>
      <c r="F610" s="395" t="s">
        <v>791</v>
      </c>
      <c r="G610" s="396" t="s">
        <v>782</v>
      </c>
      <c r="H610" s="396" t="s">
        <v>792</v>
      </c>
      <c r="I610" s="395" t="s">
        <v>779</v>
      </c>
      <c r="J610" s="396" t="s">
        <v>828</v>
      </c>
      <c r="K610" s="396" t="s">
        <v>845</v>
      </c>
      <c r="L610" s="391" t="s">
        <v>777</v>
      </c>
      <c r="M610" s="390" t="s">
        <v>662</v>
      </c>
    </row>
    <row r="611" spans="2:13" s="158" customFormat="1" ht="13.5">
      <c r="B611" s="141"/>
      <c r="C611" s="152">
        <v>290</v>
      </c>
      <c r="D611" s="395" t="s">
        <v>753</v>
      </c>
      <c r="E611" s="395" t="s">
        <v>779</v>
      </c>
      <c r="F611" s="395" t="s">
        <v>796</v>
      </c>
      <c r="G611" s="396" t="s">
        <v>750</v>
      </c>
      <c r="H611" s="396" t="s">
        <v>797</v>
      </c>
      <c r="I611" s="395" t="s">
        <v>779</v>
      </c>
      <c r="J611" s="396" t="s">
        <v>828</v>
      </c>
      <c r="K611" s="396" t="s">
        <v>798</v>
      </c>
      <c r="L611" s="391"/>
      <c r="M611" s="390"/>
    </row>
    <row r="612" spans="2:13" s="158" customFormat="1" ht="13.5">
      <c r="B612" s="141"/>
      <c r="C612" s="152">
        <v>291</v>
      </c>
      <c r="D612" s="395" t="s">
        <v>753</v>
      </c>
      <c r="E612" s="395" t="s">
        <v>779</v>
      </c>
      <c r="F612" s="395" t="s">
        <v>796</v>
      </c>
      <c r="G612" s="396" t="s">
        <v>782</v>
      </c>
      <c r="H612" s="396" t="s">
        <v>797</v>
      </c>
      <c r="I612" s="395" t="s">
        <v>779</v>
      </c>
      <c r="J612" s="396" t="s">
        <v>828</v>
      </c>
      <c r="K612" s="396" t="s">
        <v>846</v>
      </c>
      <c r="L612" s="391" t="s">
        <v>777</v>
      </c>
      <c r="M612" s="390" t="s">
        <v>662</v>
      </c>
    </row>
    <row r="613" spans="2:13" s="158" customFormat="1" ht="39.75" customHeight="1">
      <c r="B613" s="136" t="s">
        <v>801</v>
      </c>
      <c r="C613" s="152">
        <v>292</v>
      </c>
      <c r="D613" s="152" t="s">
        <v>722</v>
      </c>
      <c r="E613" s="152"/>
      <c r="F613" s="152"/>
      <c r="G613" s="214" t="s">
        <v>736</v>
      </c>
      <c r="H613" s="214"/>
      <c r="I613" s="214"/>
      <c r="J613" s="214"/>
      <c r="K613" s="214" t="s">
        <v>802</v>
      </c>
      <c r="L613" s="391" t="s">
        <v>738</v>
      </c>
      <c r="M613" s="390" t="s">
        <v>662</v>
      </c>
    </row>
    <row r="614" spans="2:13" s="158" customFormat="1" ht="51" customHeight="1">
      <c r="B614" s="136" t="s">
        <v>921</v>
      </c>
      <c r="C614" s="152">
        <v>293</v>
      </c>
      <c r="D614" s="152" t="s">
        <v>747</v>
      </c>
      <c r="E614" s="152" t="s">
        <v>727</v>
      </c>
      <c r="F614" s="152"/>
      <c r="G614" s="214" t="s">
        <v>736</v>
      </c>
      <c r="H614" s="214" t="s">
        <v>922</v>
      </c>
      <c r="I614" s="214"/>
      <c r="J614" s="214" t="s">
        <v>904</v>
      </c>
      <c r="K614" s="214" t="s">
        <v>923</v>
      </c>
      <c r="L614" s="391"/>
      <c r="M614" s="390" t="s">
        <v>662</v>
      </c>
    </row>
    <row r="615" spans="2:13" s="158" customFormat="1" ht="39.75" customHeight="1">
      <c r="B615" s="136" t="s">
        <v>803</v>
      </c>
      <c r="C615" s="152">
        <v>294</v>
      </c>
      <c r="D615" s="152" t="s">
        <v>762</v>
      </c>
      <c r="E615" s="152"/>
      <c r="F615" s="152" t="s">
        <v>760</v>
      </c>
      <c r="G615" s="214"/>
      <c r="H615" s="214"/>
      <c r="I615" s="152"/>
      <c r="J615" s="214" t="s">
        <v>828</v>
      </c>
      <c r="K615" s="214" t="s">
        <v>924</v>
      </c>
      <c r="L615" s="391" t="s">
        <v>925</v>
      </c>
      <c r="M615" s="390" t="s">
        <v>662</v>
      </c>
    </row>
    <row r="616" spans="2:13" s="158" customFormat="1" ht="39.75" customHeight="1">
      <c r="B616" s="141"/>
      <c r="C616" s="152">
        <v>295</v>
      </c>
      <c r="D616" s="152" t="s">
        <v>919</v>
      </c>
      <c r="E616" s="152"/>
      <c r="F616" s="152" t="s">
        <v>917</v>
      </c>
      <c r="G616" s="214"/>
      <c r="H616" s="214"/>
      <c r="I616" s="152"/>
      <c r="J616" s="214" t="s">
        <v>828</v>
      </c>
      <c r="K616" s="214" t="s">
        <v>926</v>
      </c>
      <c r="L616" s="391" t="s">
        <v>925</v>
      </c>
      <c r="M616" s="390" t="s">
        <v>662</v>
      </c>
    </row>
    <row r="617" spans="2:13" s="158" customFormat="1" ht="39.75" customHeight="1">
      <c r="B617" s="141"/>
      <c r="C617" s="152">
        <v>296</v>
      </c>
      <c r="D617" s="152" t="s">
        <v>769</v>
      </c>
      <c r="E617" s="152"/>
      <c r="F617" s="152" t="s">
        <v>767</v>
      </c>
      <c r="G617" s="214"/>
      <c r="H617" s="214"/>
      <c r="I617" s="152"/>
      <c r="J617" s="214" t="s">
        <v>828</v>
      </c>
      <c r="K617" s="214" t="s">
        <v>927</v>
      </c>
      <c r="L617" s="391" t="s">
        <v>925</v>
      </c>
      <c r="M617" s="390" t="s">
        <v>662</v>
      </c>
    </row>
    <row r="618" spans="2:13" s="158" customFormat="1" ht="39.75" customHeight="1">
      <c r="B618" s="141"/>
      <c r="C618" s="152">
        <v>297</v>
      </c>
      <c r="D618" s="152" t="s">
        <v>775</v>
      </c>
      <c r="E618" s="152"/>
      <c r="F618" s="152" t="s">
        <v>773</v>
      </c>
      <c r="G618" s="214"/>
      <c r="H618" s="214"/>
      <c r="I618" s="152"/>
      <c r="J618" s="214" t="s">
        <v>828</v>
      </c>
      <c r="K618" s="214" t="s">
        <v>928</v>
      </c>
      <c r="L618" s="391" t="s">
        <v>925</v>
      </c>
      <c r="M618" s="390" t="s">
        <v>662</v>
      </c>
    </row>
    <row r="619" spans="2:13" s="158" customFormat="1" ht="39.75" customHeight="1">
      <c r="B619" s="141"/>
      <c r="C619" s="152">
        <v>298</v>
      </c>
      <c r="D619" s="395" t="s">
        <v>753</v>
      </c>
      <c r="E619" s="395" t="s">
        <v>779</v>
      </c>
      <c r="F619" s="395" t="s">
        <v>780</v>
      </c>
      <c r="G619" s="396"/>
      <c r="H619" s="396" t="s">
        <v>781</v>
      </c>
      <c r="I619" s="395" t="s">
        <v>779</v>
      </c>
      <c r="J619" s="396" t="s">
        <v>828</v>
      </c>
      <c r="K619" s="396" t="s">
        <v>929</v>
      </c>
      <c r="L619" s="391" t="s">
        <v>925</v>
      </c>
      <c r="M619" s="390" t="s">
        <v>662</v>
      </c>
    </row>
    <row r="620" spans="2:13" s="158" customFormat="1" ht="39.75" customHeight="1">
      <c r="B620" s="141"/>
      <c r="C620" s="152">
        <v>299</v>
      </c>
      <c r="D620" s="395" t="s">
        <v>753</v>
      </c>
      <c r="E620" s="395" t="s">
        <v>779</v>
      </c>
      <c r="F620" s="395" t="s">
        <v>786</v>
      </c>
      <c r="G620" s="396"/>
      <c r="H620" s="395" t="s">
        <v>787</v>
      </c>
      <c r="I620" s="395" t="s">
        <v>779</v>
      </c>
      <c r="J620" s="396" t="s">
        <v>828</v>
      </c>
      <c r="K620" s="396" t="s">
        <v>930</v>
      </c>
      <c r="L620" s="391" t="s">
        <v>925</v>
      </c>
      <c r="M620" s="390" t="s">
        <v>662</v>
      </c>
    </row>
    <row r="621" spans="2:13" s="158" customFormat="1" ht="39.75" customHeight="1">
      <c r="B621" s="141"/>
      <c r="C621" s="152">
        <v>300</v>
      </c>
      <c r="D621" s="395" t="s">
        <v>753</v>
      </c>
      <c r="E621" s="395" t="s">
        <v>779</v>
      </c>
      <c r="F621" s="395" t="s">
        <v>791</v>
      </c>
      <c r="G621" s="396"/>
      <c r="H621" s="396" t="s">
        <v>792</v>
      </c>
      <c r="I621" s="395" t="s">
        <v>779</v>
      </c>
      <c r="J621" s="396" t="s">
        <v>828</v>
      </c>
      <c r="K621" s="396" t="s">
        <v>931</v>
      </c>
      <c r="L621" s="391" t="s">
        <v>925</v>
      </c>
      <c r="M621" s="390" t="s">
        <v>662</v>
      </c>
    </row>
    <row r="622" spans="2:13" s="158" customFormat="1" ht="39.75" customHeight="1">
      <c r="B622" s="141"/>
      <c r="C622" s="152">
        <v>301</v>
      </c>
      <c r="D622" s="395" t="s">
        <v>753</v>
      </c>
      <c r="E622" s="395" t="s">
        <v>779</v>
      </c>
      <c r="F622" s="395" t="s">
        <v>796</v>
      </c>
      <c r="G622" s="396"/>
      <c r="H622" s="396" t="s">
        <v>797</v>
      </c>
      <c r="I622" s="395" t="s">
        <v>779</v>
      </c>
      <c r="J622" s="396" t="s">
        <v>828</v>
      </c>
      <c r="K622" s="396" t="s">
        <v>932</v>
      </c>
      <c r="L622" s="391" t="s">
        <v>925</v>
      </c>
      <c r="M622" s="390" t="s">
        <v>662</v>
      </c>
    </row>
    <row r="623" spans="2:13" s="158" customFormat="1" ht="36">
      <c r="B623" s="405" t="s">
        <v>933</v>
      </c>
      <c r="C623" s="152"/>
      <c r="D623" s="152"/>
      <c r="E623" s="152"/>
      <c r="F623" s="152"/>
      <c r="G623" s="214"/>
      <c r="H623" s="214"/>
      <c r="I623" s="214"/>
      <c r="J623" s="214"/>
      <c r="K623" s="214"/>
      <c r="L623" s="391"/>
      <c r="M623" s="390"/>
    </row>
    <row r="624" spans="2:13" s="158" customFormat="1" ht="55.5">
      <c r="B624" s="406" t="s">
        <v>934</v>
      </c>
      <c r="C624" s="152">
        <v>302</v>
      </c>
      <c r="D624" s="214" t="s">
        <v>727</v>
      </c>
      <c r="E624" s="214" t="s">
        <v>727</v>
      </c>
      <c r="F624" s="214" t="s">
        <v>727</v>
      </c>
      <c r="G624" s="152" t="s">
        <v>12</v>
      </c>
      <c r="H624" s="214" t="s">
        <v>935</v>
      </c>
      <c r="I624" s="214" t="s">
        <v>936</v>
      </c>
      <c r="J624" s="214" t="s">
        <v>10</v>
      </c>
      <c r="K624" s="214" t="s">
        <v>937</v>
      </c>
      <c r="L624" s="214" t="s">
        <v>724</v>
      </c>
      <c r="M624" s="407" t="s">
        <v>662</v>
      </c>
    </row>
    <row r="625" spans="2:13" s="158" customFormat="1" ht="13.5">
      <c r="B625" s="408"/>
      <c r="C625" s="152">
        <v>303</v>
      </c>
      <c r="D625" s="214" t="s">
        <v>727</v>
      </c>
      <c r="E625" s="214" t="s">
        <v>727</v>
      </c>
      <c r="F625" s="214" t="s">
        <v>727</v>
      </c>
      <c r="G625" s="214" t="s">
        <v>10</v>
      </c>
      <c r="H625" s="214" t="s">
        <v>935</v>
      </c>
      <c r="I625" s="214" t="s">
        <v>936</v>
      </c>
      <c r="J625" s="214" t="s">
        <v>828</v>
      </c>
      <c r="K625" s="214" t="s">
        <v>938</v>
      </c>
      <c r="L625" s="214"/>
      <c r="M625" s="407" t="s">
        <v>683</v>
      </c>
    </row>
    <row r="626" spans="2:13" s="158" customFormat="1" ht="121.5">
      <c r="B626" s="408"/>
      <c r="C626" s="152">
        <v>304</v>
      </c>
      <c r="D626" s="214" t="s">
        <v>727</v>
      </c>
      <c r="E626" s="214" t="s">
        <v>727</v>
      </c>
      <c r="F626" s="214" t="s">
        <v>727</v>
      </c>
      <c r="G626" s="214" t="s">
        <v>10</v>
      </c>
      <c r="H626" s="214" t="s">
        <v>935</v>
      </c>
      <c r="I626" s="214" t="s">
        <v>936</v>
      </c>
      <c r="J626" s="214" t="s">
        <v>828</v>
      </c>
      <c r="K626" s="214" t="s">
        <v>939</v>
      </c>
      <c r="L626" s="409" t="s">
        <v>940</v>
      </c>
      <c r="M626" s="407" t="s">
        <v>662</v>
      </c>
    </row>
    <row r="627" spans="2:13" s="158" customFormat="1" ht="55.5">
      <c r="B627" s="410" t="s">
        <v>941</v>
      </c>
      <c r="C627" s="152">
        <v>305</v>
      </c>
      <c r="D627" s="152" t="s">
        <v>727</v>
      </c>
      <c r="E627" s="152" t="s">
        <v>727</v>
      </c>
      <c r="F627" s="152" t="s">
        <v>727</v>
      </c>
      <c r="G627" s="152" t="s">
        <v>12</v>
      </c>
      <c r="H627" s="152" t="s">
        <v>935</v>
      </c>
      <c r="I627" s="152" t="s">
        <v>942</v>
      </c>
      <c r="J627" s="152" t="s">
        <v>10</v>
      </c>
      <c r="K627" s="152" t="s">
        <v>937</v>
      </c>
      <c r="L627" s="152" t="s">
        <v>724</v>
      </c>
      <c r="M627" s="407" t="s">
        <v>662</v>
      </c>
    </row>
    <row r="628" spans="2:13" s="158" customFormat="1" ht="40.5">
      <c r="B628" s="408"/>
      <c r="C628" s="152">
        <v>306</v>
      </c>
      <c r="D628" s="152" t="s">
        <v>727</v>
      </c>
      <c r="E628" s="152" t="s">
        <v>727</v>
      </c>
      <c r="F628" s="152" t="s">
        <v>727</v>
      </c>
      <c r="G628" s="152" t="s">
        <v>10</v>
      </c>
      <c r="H628" s="152" t="s">
        <v>935</v>
      </c>
      <c r="I628" s="152" t="s">
        <v>942</v>
      </c>
      <c r="J628" s="152" t="s">
        <v>943</v>
      </c>
      <c r="K628" s="152" t="s">
        <v>944</v>
      </c>
      <c r="L628" s="152"/>
      <c r="M628" s="407" t="s">
        <v>683</v>
      </c>
    </row>
    <row r="629" spans="2:13" s="158" customFormat="1" ht="121.5">
      <c r="B629" s="408"/>
      <c r="C629" s="152">
        <v>307</v>
      </c>
      <c r="D629" s="152" t="s">
        <v>727</v>
      </c>
      <c r="E629" s="152" t="s">
        <v>727</v>
      </c>
      <c r="F629" s="152" t="s">
        <v>727</v>
      </c>
      <c r="G629" s="152" t="s">
        <v>10</v>
      </c>
      <c r="H629" s="152" t="s">
        <v>935</v>
      </c>
      <c r="I629" s="152" t="s">
        <v>942</v>
      </c>
      <c r="J629" s="152" t="s">
        <v>943</v>
      </c>
      <c r="K629" s="152" t="s">
        <v>945</v>
      </c>
      <c r="L629" s="409" t="s">
        <v>946</v>
      </c>
      <c r="M629" s="407" t="s">
        <v>662</v>
      </c>
    </row>
    <row r="630" spans="2:13" s="158" customFormat="1" ht="55.5">
      <c r="B630" s="136" t="s">
        <v>947</v>
      </c>
      <c r="C630" s="152">
        <v>308</v>
      </c>
      <c r="D630" s="214" t="s">
        <v>727</v>
      </c>
      <c r="E630" s="214" t="s">
        <v>727</v>
      </c>
      <c r="F630" s="214" t="s">
        <v>727</v>
      </c>
      <c r="G630" s="152" t="s">
        <v>12</v>
      </c>
      <c r="H630" s="214" t="s">
        <v>948</v>
      </c>
      <c r="I630" s="214" t="s">
        <v>949</v>
      </c>
      <c r="J630" s="214" t="s">
        <v>10</v>
      </c>
      <c r="K630" s="214" t="s">
        <v>950</v>
      </c>
      <c r="L630" s="214" t="s">
        <v>724</v>
      </c>
      <c r="M630" s="390" t="s">
        <v>662</v>
      </c>
    </row>
    <row r="631" spans="2:13" s="158" customFormat="1" ht="13.5">
      <c r="B631" s="141"/>
      <c r="C631" s="152">
        <v>309</v>
      </c>
      <c r="D631" s="214" t="s">
        <v>727</v>
      </c>
      <c r="E631" s="214" t="s">
        <v>727</v>
      </c>
      <c r="F631" s="214" t="s">
        <v>727</v>
      </c>
      <c r="G631" s="214" t="s">
        <v>10</v>
      </c>
      <c r="H631" s="214" t="s">
        <v>948</v>
      </c>
      <c r="I631" s="214" t="s">
        <v>949</v>
      </c>
      <c r="J631" s="214" t="s">
        <v>828</v>
      </c>
      <c r="K631" s="214" t="s">
        <v>951</v>
      </c>
      <c r="L631" s="214"/>
      <c r="M631" s="390" t="s">
        <v>683</v>
      </c>
    </row>
    <row r="632" spans="2:13" s="158" customFormat="1" ht="121.5">
      <c r="B632" s="141"/>
      <c r="C632" s="152">
        <v>310</v>
      </c>
      <c r="D632" s="214" t="s">
        <v>727</v>
      </c>
      <c r="E632" s="214" t="s">
        <v>727</v>
      </c>
      <c r="F632" s="214" t="s">
        <v>727</v>
      </c>
      <c r="G632" s="214" t="s">
        <v>10</v>
      </c>
      <c r="H632" s="214" t="s">
        <v>948</v>
      </c>
      <c r="I632" s="214" t="s">
        <v>949</v>
      </c>
      <c r="J632" s="214" t="s">
        <v>828</v>
      </c>
      <c r="K632" s="214" t="s">
        <v>952</v>
      </c>
      <c r="L632" s="391" t="s">
        <v>953</v>
      </c>
      <c r="M632" s="390" t="s">
        <v>662</v>
      </c>
    </row>
    <row r="633" spans="2:13" s="135" customFormat="1" ht="90.95" customHeight="1">
      <c r="B633" s="136" t="s">
        <v>962</v>
      </c>
      <c r="C633" s="152">
        <v>371</v>
      </c>
      <c r="D633" s="205" t="s">
        <v>747</v>
      </c>
      <c r="E633" s="152" t="s">
        <v>727</v>
      </c>
      <c r="F633" s="146"/>
      <c r="G633" s="148" t="s">
        <v>704</v>
      </c>
      <c r="H633" s="206" t="s">
        <v>963</v>
      </c>
      <c r="I633" s="138"/>
      <c r="J633" s="139" t="s">
        <v>964</v>
      </c>
      <c r="K633" s="139" t="s">
        <v>965</v>
      </c>
      <c r="L633" s="207" t="s">
        <v>724</v>
      </c>
      <c r="M633" s="140" t="s">
        <v>662</v>
      </c>
    </row>
    <row r="634" spans="2:13" s="135" customFormat="1" ht="90.95" customHeight="1">
      <c r="B634" s="141"/>
      <c r="C634" s="152">
        <v>372</v>
      </c>
      <c r="D634" s="137" t="s">
        <v>722</v>
      </c>
      <c r="E634" s="176" t="s">
        <v>727</v>
      </c>
      <c r="F634" s="147"/>
      <c r="G634" s="148" t="s">
        <v>10</v>
      </c>
      <c r="H634" s="206" t="s">
        <v>963</v>
      </c>
      <c r="I634" s="139"/>
      <c r="J634" s="139" t="s">
        <v>12</v>
      </c>
      <c r="K634" s="139" t="s">
        <v>966</v>
      </c>
      <c r="L634" s="144"/>
      <c r="M634" s="140" t="s">
        <v>683</v>
      </c>
    </row>
    <row r="635" spans="2:13" s="135" customFormat="1" ht="90.95" customHeight="1">
      <c r="B635" s="141"/>
      <c r="C635" s="152">
        <v>373</v>
      </c>
      <c r="D635" s="208" t="s">
        <v>722</v>
      </c>
      <c r="E635" s="152" t="s">
        <v>727</v>
      </c>
      <c r="F635" s="146"/>
      <c r="G635" s="148" t="s">
        <v>10</v>
      </c>
      <c r="H635" s="206" t="s">
        <v>963</v>
      </c>
      <c r="I635" s="139"/>
      <c r="J635" s="139" t="s">
        <v>12</v>
      </c>
      <c r="K635" s="139" t="s">
        <v>967</v>
      </c>
      <c r="L635" s="144" t="s">
        <v>968</v>
      </c>
      <c r="M635" s="140" t="s">
        <v>662</v>
      </c>
    </row>
    <row r="636" spans="2:13" s="135" customFormat="1" ht="90.95" customHeight="1">
      <c r="B636" s="136" t="s">
        <v>969</v>
      </c>
      <c r="C636" s="152">
        <v>374</v>
      </c>
      <c r="D636" s="205" t="s">
        <v>747</v>
      </c>
      <c r="E636" s="152" t="s">
        <v>727</v>
      </c>
      <c r="F636" s="146"/>
      <c r="G636" s="148" t="s">
        <v>704</v>
      </c>
      <c r="H636" s="206" t="s">
        <v>970</v>
      </c>
      <c r="I636" s="138"/>
      <c r="J636" s="139" t="s">
        <v>964</v>
      </c>
      <c r="K636" s="139" t="s">
        <v>971</v>
      </c>
      <c r="L636" s="207" t="s">
        <v>724</v>
      </c>
      <c r="M636" s="140" t="s">
        <v>662</v>
      </c>
    </row>
    <row r="637" spans="2:13" s="135" customFormat="1" ht="90.95" customHeight="1">
      <c r="B637" s="141"/>
      <c r="C637" s="152">
        <v>375</v>
      </c>
      <c r="D637" s="137" t="s">
        <v>722</v>
      </c>
      <c r="E637" s="176" t="s">
        <v>727</v>
      </c>
      <c r="F637" s="147"/>
      <c r="G637" s="148" t="s">
        <v>10</v>
      </c>
      <c r="H637" s="206" t="s">
        <v>970</v>
      </c>
      <c r="I637" s="139"/>
      <c r="J637" s="139" t="s">
        <v>828</v>
      </c>
      <c r="K637" s="139" t="s">
        <v>972</v>
      </c>
      <c r="L637" s="144"/>
      <c r="M637" s="140" t="s">
        <v>683</v>
      </c>
    </row>
    <row r="638" spans="2:13" s="135" customFormat="1" ht="90.95" customHeight="1">
      <c r="B638" s="141"/>
      <c r="C638" s="152">
        <v>376</v>
      </c>
      <c r="D638" s="208" t="s">
        <v>722</v>
      </c>
      <c r="E638" s="152" t="s">
        <v>727</v>
      </c>
      <c r="F638" s="146"/>
      <c r="G638" s="148" t="s">
        <v>10</v>
      </c>
      <c r="H638" s="206" t="s">
        <v>970</v>
      </c>
      <c r="I638" s="139"/>
      <c r="J638" s="139" t="s">
        <v>828</v>
      </c>
      <c r="K638" s="139" t="s">
        <v>973</v>
      </c>
      <c r="L638" s="144" t="s">
        <v>974</v>
      </c>
      <c r="M638" s="140" t="s">
        <v>662</v>
      </c>
    </row>
    <row r="639" spans="2:13" s="135" customFormat="1" ht="90.95" customHeight="1">
      <c r="B639" s="136" t="s">
        <v>975</v>
      </c>
      <c r="C639" s="152">
        <v>377</v>
      </c>
      <c r="D639" s="137" t="s">
        <v>722</v>
      </c>
      <c r="E639" s="176">
        <v>105</v>
      </c>
      <c r="F639" s="147" t="s">
        <v>718</v>
      </c>
      <c r="G639" s="148" t="s">
        <v>704</v>
      </c>
      <c r="H639" s="177" t="s">
        <v>976</v>
      </c>
      <c r="I639" s="138"/>
      <c r="J639" s="139" t="s">
        <v>10</v>
      </c>
      <c r="K639" s="139" t="s">
        <v>977</v>
      </c>
      <c r="L639" s="207" t="s">
        <v>724</v>
      </c>
      <c r="M639" s="140" t="s">
        <v>662</v>
      </c>
    </row>
    <row r="640" spans="2:13" s="158" customFormat="1" ht="96.75" customHeight="1">
      <c r="B640" s="141"/>
      <c r="C640" s="152">
        <v>378</v>
      </c>
      <c r="D640" s="137" t="s">
        <v>722</v>
      </c>
      <c r="E640" s="176"/>
      <c r="F640" s="147" t="s">
        <v>882</v>
      </c>
      <c r="G640" s="148" t="s">
        <v>704</v>
      </c>
      <c r="H640" s="177"/>
      <c r="I640" s="138"/>
      <c r="J640" s="139"/>
      <c r="K640" s="148" t="s">
        <v>883</v>
      </c>
      <c r="L640" s="148" t="s">
        <v>978</v>
      </c>
      <c r="M640" s="140"/>
    </row>
    <row r="641" spans="2:13" s="158" customFormat="1" ht="96.75" customHeight="1">
      <c r="B641" s="141"/>
      <c r="C641" s="152">
        <v>379</v>
      </c>
      <c r="D641" s="137" t="s">
        <v>722</v>
      </c>
      <c r="E641" s="176"/>
      <c r="F641" s="147" t="s">
        <v>885</v>
      </c>
      <c r="G641" s="148" t="s">
        <v>704</v>
      </c>
      <c r="H641" s="148"/>
      <c r="I641" s="148"/>
      <c r="J641" s="148"/>
      <c r="K641" s="148" t="s">
        <v>886</v>
      </c>
      <c r="L641" s="148" t="s">
        <v>887</v>
      </c>
      <c r="M641" s="140"/>
    </row>
    <row r="642" spans="2:13" s="158" customFormat="1" ht="96.75" customHeight="1">
      <c r="B642" s="141"/>
      <c r="C642" s="152">
        <v>380</v>
      </c>
      <c r="D642" s="137" t="s">
        <v>722</v>
      </c>
      <c r="E642" s="176"/>
      <c r="F642" s="147" t="s">
        <v>888</v>
      </c>
      <c r="G642" s="148" t="s">
        <v>704</v>
      </c>
      <c r="H642" s="177"/>
      <c r="I642" s="138"/>
      <c r="J642" s="139"/>
      <c r="K642" s="148" t="s">
        <v>889</v>
      </c>
      <c r="L642" s="148" t="s">
        <v>890</v>
      </c>
      <c r="M642" s="140"/>
    </row>
    <row r="643" spans="2:13" s="158" customFormat="1" ht="96.75" customHeight="1">
      <c r="B643" s="141"/>
      <c r="C643" s="152">
        <v>381</v>
      </c>
      <c r="D643" s="137" t="s">
        <v>722</v>
      </c>
      <c r="E643" s="176"/>
      <c r="F643" s="147" t="s">
        <v>891</v>
      </c>
      <c r="G643" s="148" t="s">
        <v>704</v>
      </c>
      <c r="H643" s="177"/>
      <c r="I643" s="138"/>
      <c r="J643" s="139"/>
      <c r="K643" s="148" t="s">
        <v>892</v>
      </c>
      <c r="L643" s="148" t="s">
        <v>893</v>
      </c>
      <c r="M643" s="140"/>
    </row>
    <row r="644" spans="2:13" s="135" customFormat="1" ht="90.95" customHeight="1">
      <c r="B644" s="141"/>
      <c r="C644" s="152">
        <v>382</v>
      </c>
      <c r="D644" s="137" t="s">
        <v>722</v>
      </c>
      <c r="E644" s="176">
        <v>85</v>
      </c>
      <c r="F644" s="147"/>
      <c r="G644" s="148" t="s">
        <v>10</v>
      </c>
      <c r="H644" s="177" t="s">
        <v>976</v>
      </c>
      <c r="I644" s="139"/>
      <c r="J644" s="139" t="s">
        <v>1219</v>
      </c>
      <c r="K644" s="139" t="s">
        <v>1209</v>
      </c>
      <c r="L644" s="144"/>
      <c r="M644" s="140" t="s">
        <v>683</v>
      </c>
    </row>
    <row r="645" spans="2:13" s="135" customFormat="1" ht="90.95" customHeight="1">
      <c r="B645" s="141"/>
      <c r="C645" s="152">
        <v>383</v>
      </c>
      <c r="D645" s="137" t="s">
        <v>722</v>
      </c>
      <c r="E645" s="209" t="s">
        <v>727</v>
      </c>
      <c r="F645" s="147"/>
      <c r="G645" s="148" t="s">
        <v>10</v>
      </c>
      <c r="H645" s="177" t="s">
        <v>898</v>
      </c>
      <c r="I645" s="139"/>
      <c r="J645" s="139" t="s">
        <v>828</v>
      </c>
      <c r="K645" s="139" t="s">
        <v>835</v>
      </c>
      <c r="L645" s="144" t="s">
        <v>979</v>
      </c>
      <c r="M645" s="140" t="s">
        <v>662</v>
      </c>
    </row>
    <row r="646" spans="2:13" s="135" customFormat="1" ht="90.95" customHeight="1">
      <c r="B646" s="141"/>
      <c r="C646" s="152">
        <v>384</v>
      </c>
      <c r="D646" s="208" t="s">
        <v>722</v>
      </c>
      <c r="E646" s="152" t="s">
        <v>727</v>
      </c>
      <c r="F646" s="146"/>
      <c r="G646" s="148" t="s">
        <v>10</v>
      </c>
      <c r="H646" s="177" t="s">
        <v>980</v>
      </c>
      <c r="I646" s="139"/>
      <c r="J646" s="139" t="s">
        <v>12</v>
      </c>
      <c r="K646" s="139" t="s">
        <v>900</v>
      </c>
      <c r="L646" s="144" t="s">
        <v>981</v>
      </c>
      <c r="M646" s="140" t="s">
        <v>662</v>
      </c>
    </row>
    <row r="647" spans="2:13" s="135" customFormat="1" ht="90.95" customHeight="1">
      <c r="B647" s="136" t="s">
        <v>735</v>
      </c>
      <c r="C647" s="152">
        <v>385</v>
      </c>
      <c r="D647" s="137" t="s">
        <v>722</v>
      </c>
      <c r="E647" s="176"/>
      <c r="F647" s="147"/>
      <c r="G647" s="148" t="s">
        <v>736</v>
      </c>
      <c r="H647" s="177"/>
      <c r="I647" s="139"/>
      <c r="J647" s="139"/>
      <c r="K647" s="139" t="s">
        <v>737</v>
      </c>
      <c r="L647" s="144" t="s">
        <v>738</v>
      </c>
      <c r="M647" s="140" t="s">
        <v>662</v>
      </c>
    </row>
    <row r="648" spans="2:13" s="135" customFormat="1" ht="90.95" customHeight="1">
      <c r="B648" s="141"/>
      <c r="C648" s="152">
        <v>386</v>
      </c>
      <c r="D648" s="205" t="s">
        <v>747</v>
      </c>
      <c r="E648" s="210">
        <v>115</v>
      </c>
      <c r="F648" s="147" t="s">
        <v>748</v>
      </c>
      <c r="G648" s="148" t="s">
        <v>704</v>
      </c>
      <c r="H648" s="206" t="s">
        <v>982</v>
      </c>
      <c r="I648" s="138"/>
      <c r="J648" s="139" t="s">
        <v>750</v>
      </c>
      <c r="K648" s="139" t="s">
        <v>751</v>
      </c>
      <c r="L648" s="144"/>
      <c r="M648" s="140" t="s">
        <v>662</v>
      </c>
    </row>
    <row r="649" spans="2:13" s="135" customFormat="1" ht="90.95" customHeight="1">
      <c r="B649" s="136" t="s">
        <v>752</v>
      </c>
      <c r="C649" s="152">
        <v>387</v>
      </c>
      <c r="D649" s="146" t="s">
        <v>753</v>
      </c>
      <c r="E649" s="146">
        <v>75</v>
      </c>
      <c r="F649" s="147" t="s">
        <v>983</v>
      </c>
      <c r="G649" s="211" t="s">
        <v>750</v>
      </c>
      <c r="H649" s="148" t="s">
        <v>982</v>
      </c>
      <c r="I649" s="149"/>
      <c r="J649" s="143" t="s">
        <v>964</v>
      </c>
      <c r="K649" s="139" t="s">
        <v>984</v>
      </c>
      <c r="L649" s="207" t="s">
        <v>724</v>
      </c>
      <c r="M649" s="140" t="s">
        <v>662</v>
      </c>
    </row>
    <row r="650" spans="2:13" s="158" customFormat="1" ht="100.5" customHeight="1">
      <c r="B650" s="141"/>
      <c r="C650" s="152">
        <v>388</v>
      </c>
      <c r="D650" s="178" t="s">
        <v>753</v>
      </c>
      <c r="E650" s="178" t="s">
        <v>779</v>
      </c>
      <c r="F650" s="178" t="s">
        <v>985</v>
      </c>
      <c r="G650" s="179" t="s">
        <v>750</v>
      </c>
      <c r="H650" s="180" t="s">
        <v>779</v>
      </c>
      <c r="I650" s="181" t="s">
        <v>779</v>
      </c>
      <c r="J650" s="182" t="s">
        <v>986</v>
      </c>
      <c r="K650" s="182" t="s">
        <v>987</v>
      </c>
      <c r="L650" s="183" t="s">
        <v>779</v>
      </c>
      <c r="M650" s="140"/>
    </row>
    <row r="651" spans="2:13" s="158" customFormat="1" ht="100.5" customHeight="1">
      <c r="B651" s="141"/>
      <c r="C651" s="152">
        <v>389</v>
      </c>
      <c r="D651" s="178" t="s">
        <v>753</v>
      </c>
      <c r="E651" s="178" t="s">
        <v>779</v>
      </c>
      <c r="F651" s="178" t="s">
        <v>988</v>
      </c>
      <c r="G651" s="179" t="s">
        <v>750</v>
      </c>
      <c r="H651" s="180" t="s">
        <v>779</v>
      </c>
      <c r="I651" s="181" t="s">
        <v>779</v>
      </c>
      <c r="J651" s="182" t="s">
        <v>989</v>
      </c>
      <c r="K651" s="182" t="s">
        <v>990</v>
      </c>
      <c r="L651" s="184" t="s">
        <v>991</v>
      </c>
      <c r="M651" s="140"/>
    </row>
    <row r="652" spans="2:13" s="158" customFormat="1" ht="100.5" customHeight="1">
      <c r="B652" s="141"/>
      <c r="C652" s="152">
        <v>390</v>
      </c>
      <c r="D652" s="178" t="s">
        <v>753</v>
      </c>
      <c r="E652" s="178" t="s">
        <v>779</v>
      </c>
      <c r="F652" s="178" t="s">
        <v>992</v>
      </c>
      <c r="G652" s="179" t="s">
        <v>750</v>
      </c>
      <c r="H652" s="180" t="s">
        <v>779</v>
      </c>
      <c r="I652" s="181" t="s">
        <v>779</v>
      </c>
      <c r="J652" s="182" t="s">
        <v>993</v>
      </c>
      <c r="K652" s="182" t="s">
        <v>994</v>
      </c>
      <c r="L652" s="182" t="s">
        <v>995</v>
      </c>
      <c r="M652" s="140"/>
    </row>
    <row r="653" spans="2:13" s="158" customFormat="1" ht="100.5" customHeight="1">
      <c r="B653" s="141"/>
      <c r="C653" s="152">
        <v>391</v>
      </c>
      <c r="D653" s="178" t="s">
        <v>753</v>
      </c>
      <c r="E653" s="178" t="s">
        <v>779</v>
      </c>
      <c r="F653" s="178" t="s">
        <v>996</v>
      </c>
      <c r="G653" s="179" t="s">
        <v>750</v>
      </c>
      <c r="H653" s="180" t="s">
        <v>779</v>
      </c>
      <c r="I653" s="181" t="s">
        <v>779</v>
      </c>
      <c r="J653" s="182" t="s">
        <v>986</v>
      </c>
      <c r="K653" s="182" t="s">
        <v>997</v>
      </c>
      <c r="L653" s="182" t="s">
        <v>998</v>
      </c>
      <c r="M653" s="140"/>
    </row>
    <row r="654" spans="2:13" s="158" customFormat="1" ht="100.5" customHeight="1">
      <c r="B654" s="141"/>
      <c r="C654" s="152">
        <v>392</v>
      </c>
      <c r="D654" s="178" t="s">
        <v>753</v>
      </c>
      <c r="E654" s="185" t="s">
        <v>779</v>
      </c>
      <c r="F654" s="185" t="s">
        <v>999</v>
      </c>
      <c r="G654" s="179" t="s">
        <v>750</v>
      </c>
      <c r="H654" s="187" t="s">
        <v>779</v>
      </c>
      <c r="I654" s="185" t="s">
        <v>779</v>
      </c>
      <c r="J654" s="182" t="s">
        <v>993</v>
      </c>
      <c r="K654" s="182" t="s">
        <v>1000</v>
      </c>
      <c r="L654" s="182" t="s">
        <v>1001</v>
      </c>
      <c r="M654" s="140"/>
    </row>
    <row r="655" spans="2:13" s="158" customFormat="1" ht="100.5" customHeight="1">
      <c r="B655" s="141"/>
      <c r="C655" s="152">
        <v>393</v>
      </c>
      <c r="D655" s="178" t="s">
        <v>753</v>
      </c>
      <c r="E655" s="186" t="s">
        <v>779</v>
      </c>
      <c r="F655" s="186" t="s">
        <v>1002</v>
      </c>
      <c r="G655" s="182" t="s">
        <v>750</v>
      </c>
      <c r="H655" s="184" t="s">
        <v>779</v>
      </c>
      <c r="I655" s="184" t="s">
        <v>779</v>
      </c>
      <c r="J655" s="182" t="s">
        <v>828</v>
      </c>
      <c r="K655" s="182" t="s">
        <v>1003</v>
      </c>
      <c r="L655" s="182" t="s">
        <v>1004</v>
      </c>
      <c r="M655" s="140"/>
    </row>
    <row r="656" spans="2:13" s="158" customFormat="1" ht="100.5" customHeight="1">
      <c r="B656" s="141"/>
      <c r="C656" s="152">
        <v>394</v>
      </c>
      <c r="D656" s="178" t="s">
        <v>753</v>
      </c>
      <c r="E656" s="189"/>
      <c r="F656" s="187" t="s">
        <v>1005</v>
      </c>
      <c r="G656" s="187" t="s">
        <v>750</v>
      </c>
      <c r="H656" s="187"/>
      <c r="I656" s="187"/>
      <c r="J656" s="187" t="s">
        <v>1006</v>
      </c>
      <c r="K656" s="187" t="s">
        <v>1007</v>
      </c>
      <c r="L656" s="187" t="s">
        <v>1008</v>
      </c>
      <c r="M656" s="140"/>
    </row>
    <row r="657" spans="2:13" s="158" customFormat="1" ht="100.5" customHeight="1">
      <c r="B657" s="141"/>
      <c r="C657" s="152">
        <v>395</v>
      </c>
      <c r="D657" s="178" t="s">
        <v>753</v>
      </c>
      <c r="E657" s="189"/>
      <c r="F657" s="185" t="s">
        <v>1009</v>
      </c>
      <c r="G657" s="185" t="s">
        <v>750</v>
      </c>
      <c r="H657" s="185"/>
      <c r="I657" s="185"/>
      <c r="J657" s="185" t="s">
        <v>1010</v>
      </c>
      <c r="K657" s="185" t="s">
        <v>1011</v>
      </c>
      <c r="L657" s="185" t="s">
        <v>1012</v>
      </c>
      <c r="M657" s="140"/>
    </row>
    <row r="658" spans="2:13" s="135" customFormat="1" ht="90.95" customHeight="1">
      <c r="B658" s="136" t="s">
        <v>1013</v>
      </c>
      <c r="C658" s="152">
        <v>396</v>
      </c>
      <c r="D658" s="146" t="s">
        <v>753</v>
      </c>
      <c r="E658" s="146">
        <v>80</v>
      </c>
      <c r="F658" s="212" t="s">
        <v>1014</v>
      </c>
      <c r="G658" s="211" t="s">
        <v>10</v>
      </c>
      <c r="H658" s="148" t="s">
        <v>982</v>
      </c>
      <c r="I658" s="149"/>
      <c r="J658" s="143" t="s">
        <v>828</v>
      </c>
      <c r="K658" s="139" t="s">
        <v>1210</v>
      </c>
      <c r="L658" s="144"/>
      <c r="M658" s="140" t="s">
        <v>683</v>
      </c>
    </row>
    <row r="659" spans="2:13" s="158" customFormat="1" ht="100.5" customHeight="1">
      <c r="B659" s="141"/>
      <c r="C659" s="152">
        <v>397</v>
      </c>
      <c r="D659" s="178" t="s">
        <v>753</v>
      </c>
      <c r="E659" s="188" t="s">
        <v>779</v>
      </c>
      <c r="F659" s="189" t="s">
        <v>1016</v>
      </c>
      <c r="G659" s="187" t="s">
        <v>750</v>
      </c>
      <c r="H659" s="187" t="s">
        <v>1017</v>
      </c>
      <c r="I659" s="189" t="s">
        <v>779</v>
      </c>
      <c r="J659" s="187" t="s">
        <v>828</v>
      </c>
      <c r="K659" s="190" t="s">
        <v>1018</v>
      </c>
      <c r="L659" s="144"/>
      <c r="M659" s="140"/>
    </row>
    <row r="660" spans="2:13" s="158" customFormat="1" ht="100.5" customHeight="1">
      <c r="B660" s="141"/>
      <c r="C660" s="152">
        <v>398</v>
      </c>
      <c r="D660" s="178" t="s">
        <v>753</v>
      </c>
      <c r="E660" s="188" t="s">
        <v>779</v>
      </c>
      <c r="F660" s="189" t="s">
        <v>1016</v>
      </c>
      <c r="G660" s="187" t="s">
        <v>782</v>
      </c>
      <c r="H660" s="187" t="s">
        <v>1017</v>
      </c>
      <c r="I660" s="189" t="s">
        <v>779</v>
      </c>
      <c r="J660" s="187" t="s">
        <v>828</v>
      </c>
      <c r="K660" s="191" t="s">
        <v>1019</v>
      </c>
      <c r="L660" s="144"/>
      <c r="M660" s="140"/>
    </row>
    <row r="661" spans="2:13" s="158" customFormat="1" ht="100.5" customHeight="1">
      <c r="B661" s="141"/>
      <c r="C661" s="152">
        <v>399</v>
      </c>
      <c r="D661" s="178" t="s">
        <v>753</v>
      </c>
      <c r="E661" s="188" t="s">
        <v>779</v>
      </c>
      <c r="F661" s="189" t="s">
        <v>1020</v>
      </c>
      <c r="G661" s="187" t="s">
        <v>750</v>
      </c>
      <c r="H661" s="189" t="s">
        <v>1021</v>
      </c>
      <c r="I661" s="189" t="s">
        <v>779</v>
      </c>
      <c r="J661" s="187" t="s">
        <v>828</v>
      </c>
      <c r="K661" s="191" t="s">
        <v>1022</v>
      </c>
      <c r="L661" s="144"/>
      <c r="M661" s="140"/>
    </row>
    <row r="662" spans="2:13" s="158" customFormat="1" ht="100.5" customHeight="1">
      <c r="B662" s="141"/>
      <c r="C662" s="152">
        <v>400</v>
      </c>
      <c r="D662" s="178" t="s">
        <v>753</v>
      </c>
      <c r="E662" s="188" t="s">
        <v>779</v>
      </c>
      <c r="F662" s="189" t="s">
        <v>1020</v>
      </c>
      <c r="G662" s="187" t="s">
        <v>782</v>
      </c>
      <c r="H662" s="187" t="s">
        <v>1021</v>
      </c>
      <c r="I662" s="189" t="s">
        <v>779</v>
      </c>
      <c r="J662" s="187" t="s">
        <v>828</v>
      </c>
      <c r="K662" s="191" t="s">
        <v>1023</v>
      </c>
      <c r="L662" s="144"/>
      <c r="M662" s="140"/>
    </row>
    <row r="663" spans="2:13" s="158" customFormat="1" ht="100.5" customHeight="1">
      <c r="B663" s="141"/>
      <c r="C663" s="152">
        <v>401</v>
      </c>
      <c r="D663" s="178" t="s">
        <v>753</v>
      </c>
      <c r="E663" s="188" t="s">
        <v>779</v>
      </c>
      <c r="F663" s="189" t="s">
        <v>1024</v>
      </c>
      <c r="G663" s="187" t="s">
        <v>750</v>
      </c>
      <c r="H663" s="187" t="s">
        <v>1025</v>
      </c>
      <c r="I663" s="189" t="s">
        <v>779</v>
      </c>
      <c r="J663" s="187" t="s">
        <v>828</v>
      </c>
      <c r="K663" s="191" t="s">
        <v>1026</v>
      </c>
      <c r="L663" s="144"/>
      <c r="M663" s="140"/>
    </row>
    <row r="664" spans="2:13" s="158" customFormat="1" ht="100.5" customHeight="1">
      <c r="B664" s="141"/>
      <c r="C664" s="152">
        <v>402</v>
      </c>
      <c r="D664" s="178" t="s">
        <v>753</v>
      </c>
      <c r="E664" s="188" t="s">
        <v>779</v>
      </c>
      <c r="F664" s="189" t="s">
        <v>1024</v>
      </c>
      <c r="G664" s="187" t="s">
        <v>782</v>
      </c>
      <c r="H664" s="187" t="s">
        <v>1025</v>
      </c>
      <c r="I664" s="189" t="s">
        <v>779</v>
      </c>
      <c r="J664" s="187" t="s">
        <v>828</v>
      </c>
      <c r="K664" s="191" t="s">
        <v>1027</v>
      </c>
      <c r="L664" s="144"/>
      <c r="M664" s="140"/>
    </row>
    <row r="665" spans="2:13" s="158" customFormat="1" ht="100.5" customHeight="1">
      <c r="B665" s="141"/>
      <c r="C665" s="152">
        <v>403</v>
      </c>
      <c r="D665" s="178" t="s">
        <v>753</v>
      </c>
      <c r="E665" s="188" t="s">
        <v>779</v>
      </c>
      <c r="F665" s="189" t="s">
        <v>1028</v>
      </c>
      <c r="G665" s="187" t="s">
        <v>750</v>
      </c>
      <c r="H665" s="187" t="s">
        <v>1029</v>
      </c>
      <c r="I665" s="189" t="s">
        <v>779</v>
      </c>
      <c r="J665" s="187" t="s">
        <v>828</v>
      </c>
      <c r="K665" s="191" t="s">
        <v>1030</v>
      </c>
      <c r="L665" s="144"/>
      <c r="M665" s="140"/>
    </row>
    <row r="666" spans="2:13" s="158" customFormat="1" ht="100.5" customHeight="1">
      <c r="B666" s="141"/>
      <c r="C666" s="152">
        <v>404</v>
      </c>
      <c r="D666" s="178" t="s">
        <v>753</v>
      </c>
      <c r="E666" s="188" t="s">
        <v>779</v>
      </c>
      <c r="F666" s="189" t="s">
        <v>1028</v>
      </c>
      <c r="G666" s="187" t="s">
        <v>782</v>
      </c>
      <c r="H666" s="187" t="s">
        <v>1029</v>
      </c>
      <c r="I666" s="189" t="s">
        <v>779</v>
      </c>
      <c r="J666" s="187" t="s">
        <v>828</v>
      </c>
      <c r="K666" s="191" t="s">
        <v>1031</v>
      </c>
      <c r="L666" s="144"/>
      <c r="M666" s="140"/>
    </row>
    <row r="667" spans="2:13" s="158" customFormat="1" ht="100.5" customHeight="1">
      <c r="B667" s="141"/>
      <c r="C667" s="152">
        <v>405</v>
      </c>
      <c r="D667" s="178" t="s">
        <v>753</v>
      </c>
      <c r="E667" s="188" t="s">
        <v>779</v>
      </c>
      <c r="F667" s="189" t="s">
        <v>1032</v>
      </c>
      <c r="G667" s="187" t="s">
        <v>750</v>
      </c>
      <c r="H667" s="189" t="s">
        <v>1033</v>
      </c>
      <c r="I667" s="189" t="s">
        <v>779</v>
      </c>
      <c r="J667" s="187" t="s">
        <v>1034</v>
      </c>
      <c r="K667" s="191" t="s">
        <v>1035</v>
      </c>
      <c r="L667" s="144"/>
      <c r="M667" s="140"/>
    </row>
    <row r="668" spans="2:13" s="158" customFormat="1" ht="100.5" customHeight="1">
      <c r="B668" s="141"/>
      <c r="C668" s="152">
        <v>406</v>
      </c>
      <c r="D668" s="178" t="s">
        <v>753</v>
      </c>
      <c r="E668" s="188" t="s">
        <v>779</v>
      </c>
      <c r="F668" s="192" t="s">
        <v>1032</v>
      </c>
      <c r="G668" s="187" t="s">
        <v>782</v>
      </c>
      <c r="H668" s="192" t="s">
        <v>1033</v>
      </c>
      <c r="I668" s="192" t="s">
        <v>779</v>
      </c>
      <c r="J668" s="180" t="s">
        <v>828</v>
      </c>
      <c r="K668" s="184" t="s">
        <v>1036</v>
      </c>
      <c r="L668" s="144"/>
      <c r="M668" s="140"/>
    </row>
    <row r="669" spans="2:13" s="158" customFormat="1" ht="100.5" customHeight="1">
      <c r="B669" s="141"/>
      <c r="C669" s="152">
        <v>407</v>
      </c>
      <c r="D669" s="189" t="s">
        <v>753</v>
      </c>
      <c r="E669" s="193" t="s">
        <v>779</v>
      </c>
      <c r="F669" s="189" t="s">
        <v>1032</v>
      </c>
      <c r="G669" s="187" t="s">
        <v>782</v>
      </c>
      <c r="H669" s="189" t="s">
        <v>1033</v>
      </c>
      <c r="I669" s="189" t="s">
        <v>779</v>
      </c>
      <c r="J669" s="187" t="s">
        <v>12</v>
      </c>
      <c r="K669" s="194" t="s">
        <v>1037</v>
      </c>
      <c r="L669" s="144"/>
      <c r="M669" s="140"/>
    </row>
    <row r="670" spans="2:13" s="158" customFormat="1" ht="100.5" customHeight="1">
      <c r="B670" s="141"/>
      <c r="C670" s="152">
        <v>408</v>
      </c>
      <c r="D670" s="195" t="s">
        <v>753</v>
      </c>
      <c r="E670" s="195" t="s">
        <v>779</v>
      </c>
      <c r="F670" s="196" t="s">
        <v>1038</v>
      </c>
      <c r="G670" s="197" t="s">
        <v>750</v>
      </c>
      <c r="H670" s="198" t="s">
        <v>1039</v>
      </c>
      <c r="I670" s="195" t="s">
        <v>779</v>
      </c>
      <c r="J670" s="199" t="s">
        <v>828</v>
      </c>
      <c r="K670" s="191" t="s">
        <v>1040</v>
      </c>
      <c r="L670" s="144"/>
      <c r="M670" s="140"/>
    </row>
    <row r="671" spans="2:13" s="158" customFormat="1" ht="100.5" customHeight="1">
      <c r="B671" s="141"/>
      <c r="C671" s="152">
        <v>409</v>
      </c>
      <c r="D671" s="189" t="s">
        <v>753</v>
      </c>
      <c r="E671" s="189" t="s">
        <v>779</v>
      </c>
      <c r="F671" s="189" t="s">
        <v>1038</v>
      </c>
      <c r="G671" s="187" t="s">
        <v>782</v>
      </c>
      <c r="H671" s="189" t="s">
        <v>1039</v>
      </c>
      <c r="I671" s="189" t="s">
        <v>779</v>
      </c>
      <c r="J671" s="200" t="s">
        <v>828</v>
      </c>
      <c r="K671" s="191" t="s">
        <v>1041</v>
      </c>
      <c r="L671" s="144"/>
      <c r="M671" s="140"/>
    </row>
    <row r="672" spans="2:13" s="158" customFormat="1" ht="100.5" customHeight="1">
      <c r="B672" s="141"/>
      <c r="C672" s="152">
        <v>410</v>
      </c>
      <c r="D672" s="189" t="s">
        <v>753</v>
      </c>
      <c r="E672" s="189" t="s">
        <v>779</v>
      </c>
      <c r="F672" s="189" t="s">
        <v>1042</v>
      </c>
      <c r="G672" s="187" t="s">
        <v>750</v>
      </c>
      <c r="H672" s="189" t="s">
        <v>1043</v>
      </c>
      <c r="I672" s="201" t="s">
        <v>779</v>
      </c>
      <c r="J672" s="187" t="s">
        <v>828</v>
      </c>
      <c r="K672" s="191" t="s">
        <v>1044</v>
      </c>
      <c r="L672" s="144"/>
      <c r="M672" s="140"/>
    </row>
    <row r="673" spans="2:13" s="158" customFormat="1" ht="100.5" customHeight="1">
      <c r="B673" s="141"/>
      <c r="C673" s="152">
        <v>411</v>
      </c>
      <c r="D673" s="189" t="s">
        <v>753</v>
      </c>
      <c r="E673" s="189" t="s">
        <v>779</v>
      </c>
      <c r="F673" s="189" t="s">
        <v>1042</v>
      </c>
      <c r="G673" s="187" t="s">
        <v>782</v>
      </c>
      <c r="H673" s="189" t="s">
        <v>1043</v>
      </c>
      <c r="I673" s="201" t="s">
        <v>779</v>
      </c>
      <c r="J673" s="187" t="s">
        <v>828</v>
      </c>
      <c r="K673" s="191" t="s">
        <v>1045</v>
      </c>
      <c r="L673" s="144"/>
      <c r="M673" s="140"/>
    </row>
    <row r="674" spans="2:13" s="158" customFormat="1" ht="100.5" customHeight="1">
      <c r="B674" s="141"/>
      <c r="C674" s="152">
        <v>412</v>
      </c>
      <c r="D674" s="195" t="s">
        <v>753</v>
      </c>
      <c r="E674" s="195" t="s">
        <v>779</v>
      </c>
      <c r="F674" s="202" t="s">
        <v>1046</v>
      </c>
      <c r="G674" s="187" t="s">
        <v>750</v>
      </c>
      <c r="H674" s="203" t="s">
        <v>1047</v>
      </c>
      <c r="I674" s="204" t="s">
        <v>779</v>
      </c>
      <c r="J674" s="187" t="s">
        <v>828</v>
      </c>
      <c r="K674" s="191" t="s">
        <v>1048</v>
      </c>
      <c r="L674" s="144"/>
      <c r="M674" s="140"/>
    </row>
    <row r="675" spans="2:13" s="158" customFormat="1" ht="100.5" customHeight="1">
      <c r="B675" s="141"/>
      <c r="C675" s="152">
        <v>413</v>
      </c>
      <c r="D675" s="178" t="s">
        <v>753</v>
      </c>
      <c r="E675" s="178" t="s">
        <v>779</v>
      </c>
      <c r="F675" s="202" t="s">
        <v>1046</v>
      </c>
      <c r="G675" s="187" t="s">
        <v>782</v>
      </c>
      <c r="H675" s="203" t="s">
        <v>1047</v>
      </c>
      <c r="I675" s="186" t="s">
        <v>779</v>
      </c>
      <c r="J675" s="199" t="s">
        <v>828</v>
      </c>
      <c r="K675" s="191" t="s">
        <v>1049</v>
      </c>
      <c r="L675" s="144"/>
      <c r="M675" s="140"/>
    </row>
    <row r="676" spans="2:13" s="135" customFormat="1" ht="90.95" customHeight="1">
      <c r="B676" s="141"/>
      <c r="C676" s="152">
        <v>414</v>
      </c>
      <c r="D676" s="213" t="s">
        <v>1050</v>
      </c>
      <c r="E676" s="152" t="s">
        <v>727</v>
      </c>
      <c r="F676" s="212" t="s">
        <v>1014</v>
      </c>
      <c r="G676" s="148" t="s">
        <v>10</v>
      </c>
      <c r="H676" s="214" t="s">
        <v>982</v>
      </c>
      <c r="I676" s="214"/>
      <c r="J676" s="214" t="s">
        <v>828</v>
      </c>
      <c r="K676" s="177" t="s">
        <v>1051</v>
      </c>
      <c r="L676" s="144" t="s">
        <v>1052</v>
      </c>
      <c r="M676" s="140" t="s">
        <v>662</v>
      </c>
    </row>
    <row r="677" spans="2:13" s="158" customFormat="1" ht="100.5" customHeight="1">
      <c r="B677" s="141"/>
      <c r="C677" s="152">
        <v>415</v>
      </c>
      <c r="D677" s="178" t="s">
        <v>753</v>
      </c>
      <c r="E677" s="188" t="s">
        <v>779</v>
      </c>
      <c r="F677" s="189" t="s">
        <v>1016</v>
      </c>
      <c r="G677" s="187" t="s">
        <v>750</v>
      </c>
      <c r="H677" s="187" t="s">
        <v>1017</v>
      </c>
      <c r="I677" s="189" t="s">
        <v>779</v>
      </c>
      <c r="J677" s="187" t="s">
        <v>828</v>
      </c>
      <c r="K677" s="190" t="s">
        <v>1018</v>
      </c>
      <c r="L677" s="144"/>
      <c r="M677" s="140"/>
    </row>
    <row r="678" spans="2:13" s="158" customFormat="1" ht="100.5" customHeight="1">
      <c r="B678" s="141"/>
      <c r="C678" s="152">
        <v>416</v>
      </c>
      <c r="D678" s="178" t="s">
        <v>753</v>
      </c>
      <c r="E678" s="188" t="s">
        <v>779</v>
      </c>
      <c r="F678" s="189" t="s">
        <v>1016</v>
      </c>
      <c r="G678" s="187" t="s">
        <v>782</v>
      </c>
      <c r="H678" s="187" t="s">
        <v>1017</v>
      </c>
      <c r="I678" s="189" t="s">
        <v>779</v>
      </c>
      <c r="J678" s="187" t="s">
        <v>828</v>
      </c>
      <c r="K678" s="191" t="s">
        <v>1019</v>
      </c>
      <c r="L678" s="144"/>
      <c r="M678" s="140"/>
    </row>
    <row r="679" spans="2:13" s="158" customFormat="1" ht="100.5" customHeight="1">
      <c r="B679" s="141"/>
      <c r="C679" s="152">
        <v>417</v>
      </c>
      <c r="D679" s="178" t="s">
        <v>753</v>
      </c>
      <c r="E679" s="188" t="s">
        <v>779</v>
      </c>
      <c r="F679" s="189" t="s">
        <v>1020</v>
      </c>
      <c r="G679" s="187" t="s">
        <v>750</v>
      </c>
      <c r="H679" s="189" t="s">
        <v>1021</v>
      </c>
      <c r="I679" s="189" t="s">
        <v>779</v>
      </c>
      <c r="J679" s="187" t="s">
        <v>828</v>
      </c>
      <c r="K679" s="191" t="s">
        <v>1022</v>
      </c>
      <c r="L679" s="144"/>
      <c r="M679" s="140"/>
    </row>
    <row r="680" spans="2:13" s="158" customFormat="1" ht="100.5" customHeight="1">
      <c r="B680" s="141"/>
      <c r="C680" s="152">
        <v>418</v>
      </c>
      <c r="D680" s="178" t="s">
        <v>753</v>
      </c>
      <c r="E680" s="188" t="s">
        <v>779</v>
      </c>
      <c r="F680" s="189" t="s">
        <v>1020</v>
      </c>
      <c r="G680" s="187" t="s">
        <v>782</v>
      </c>
      <c r="H680" s="187" t="s">
        <v>1021</v>
      </c>
      <c r="I680" s="189" t="s">
        <v>779</v>
      </c>
      <c r="J680" s="187" t="s">
        <v>828</v>
      </c>
      <c r="K680" s="191" t="s">
        <v>1023</v>
      </c>
      <c r="L680" s="144"/>
      <c r="M680" s="140"/>
    </row>
    <row r="681" spans="2:13" s="158" customFormat="1" ht="100.5" customHeight="1">
      <c r="B681" s="141"/>
      <c r="C681" s="152">
        <v>419</v>
      </c>
      <c r="D681" s="178" t="s">
        <v>753</v>
      </c>
      <c r="E681" s="188" t="s">
        <v>779</v>
      </c>
      <c r="F681" s="189" t="s">
        <v>1024</v>
      </c>
      <c r="G681" s="187" t="s">
        <v>750</v>
      </c>
      <c r="H681" s="187" t="s">
        <v>1025</v>
      </c>
      <c r="I681" s="189" t="s">
        <v>779</v>
      </c>
      <c r="J681" s="187" t="s">
        <v>828</v>
      </c>
      <c r="K681" s="191" t="s">
        <v>1026</v>
      </c>
      <c r="L681" s="144"/>
      <c r="M681" s="140"/>
    </row>
    <row r="682" spans="2:13" s="158" customFormat="1" ht="100.5" customHeight="1">
      <c r="B682" s="141"/>
      <c r="C682" s="152">
        <v>420</v>
      </c>
      <c r="D682" s="178" t="s">
        <v>753</v>
      </c>
      <c r="E682" s="188" t="s">
        <v>779</v>
      </c>
      <c r="F682" s="189" t="s">
        <v>1024</v>
      </c>
      <c r="G682" s="187" t="s">
        <v>782</v>
      </c>
      <c r="H682" s="187" t="s">
        <v>1025</v>
      </c>
      <c r="I682" s="189" t="s">
        <v>779</v>
      </c>
      <c r="J682" s="187" t="s">
        <v>828</v>
      </c>
      <c r="K682" s="191" t="s">
        <v>1027</v>
      </c>
      <c r="L682" s="144"/>
      <c r="M682" s="140"/>
    </row>
    <row r="683" spans="2:13" s="158" customFormat="1" ht="100.5" customHeight="1">
      <c r="B683" s="141"/>
      <c r="C683" s="152">
        <v>421</v>
      </c>
      <c r="D683" s="178" t="s">
        <v>753</v>
      </c>
      <c r="E683" s="188" t="s">
        <v>779</v>
      </c>
      <c r="F683" s="189" t="s">
        <v>1028</v>
      </c>
      <c r="G683" s="187" t="s">
        <v>750</v>
      </c>
      <c r="H683" s="187" t="s">
        <v>1029</v>
      </c>
      <c r="I683" s="189" t="s">
        <v>779</v>
      </c>
      <c r="J683" s="187" t="s">
        <v>828</v>
      </c>
      <c r="K683" s="191" t="s">
        <v>1030</v>
      </c>
      <c r="L683" s="144"/>
      <c r="M683" s="140"/>
    </row>
    <row r="684" spans="2:13" s="158" customFormat="1" ht="100.5" customHeight="1">
      <c r="B684" s="141"/>
      <c r="C684" s="152">
        <v>422</v>
      </c>
      <c r="D684" s="178" t="s">
        <v>753</v>
      </c>
      <c r="E684" s="188" t="s">
        <v>779</v>
      </c>
      <c r="F684" s="189" t="s">
        <v>1028</v>
      </c>
      <c r="G684" s="187" t="s">
        <v>782</v>
      </c>
      <c r="H684" s="187" t="s">
        <v>1029</v>
      </c>
      <c r="I684" s="189" t="s">
        <v>779</v>
      </c>
      <c r="J684" s="187" t="s">
        <v>828</v>
      </c>
      <c r="K684" s="191" t="s">
        <v>1031</v>
      </c>
      <c r="L684" s="144"/>
      <c r="M684" s="140"/>
    </row>
    <row r="685" spans="2:13" s="158" customFormat="1" ht="100.5" customHeight="1">
      <c r="B685" s="141"/>
      <c r="C685" s="152">
        <v>423</v>
      </c>
      <c r="D685" s="178" t="s">
        <v>753</v>
      </c>
      <c r="E685" s="188" t="s">
        <v>779</v>
      </c>
      <c r="F685" s="189" t="s">
        <v>1032</v>
      </c>
      <c r="G685" s="187" t="s">
        <v>750</v>
      </c>
      <c r="H685" s="189" t="s">
        <v>1033</v>
      </c>
      <c r="I685" s="189" t="s">
        <v>779</v>
      </c>
      <c r="J685" s="187" t="s">
        <v>1034</v>
      </c>
      <c r="K685" s="191" t="s">
        <v>1035</v>
      </c>
      <c r="L685" s="144"/>
      <c r="M685" s="140"/>
    </row>
    <row r="686" spans="2:13" s="158" customFormat="1" ht="100.5" customHeight="1">
      <c r="B686" s="141"/>
      <c r="C686" s="152">
        <v>424</v>
      </c>
      <c r="D686" s="178" t="s">
        <v>753</v>
      </c>
      <c r="E686" s="188" t="s">
        <v>779</v>
      </c>
      <c r="F686" s="192" t="s">
        <v>1032</v>
      </c>
      <c r="G686" s="187" t="s">
        <v>782</v>
      </c>
      <c r="H686" s="192" t="s">
        <v>1033</v>
      </c>
      <c r="I686" s="192" t="s">
        <v>779</v>
      </c>
      <c r="J686" s="180" t="s">
        <v>828</v>
      </c>
      <c r="K686" s="184" t="s">
        <v>1036</v>
      </c>
      <c r="L686" s="144"/>
      <c r="M686" s="140"/>
    </row>
    <row r="687" spans="2:13" s="158" customFormat="1" ht="100.5" customHeight="1">
      <c r="B687" s="141"/>
      <c r="C687" s="152">
        <v>425</v>
      </c>
      <c r="D687" s="189" t="s">
        <v>753</v>
      </c>
      <c r="E687" s="193" t="s">
        <v>779</v>
      </c>
      <c r="F687" s="189" t="s">
        <v>1032</v>
      </c>
      <c r="G687" s="187" t="s">
        <v>782</v>
      </c>
      <c r="H687" s="189" t="s">
        <v>1033</v>
      </c>
      <c r="I687" s="189" t="s">
        <v>779</v>
      </c>
      <c r="J687" s="187" t="s">
        <v>12</v>
      </c>
      <c r="K687" s="194" t="s">
        <v>1037</v>
      </c>
      <c r="L687" s="144"/>
      <c r="M687" s="140"/>
    </row>
    <row r="688" spans="2:13" s="158" customFormat="1" ht="100.5" customHeight="1">
      <c r="B688" s="141"/>
      <c r="C688" s="152">
        <v>426</v>
      </c>
      <c r="D688" s="195" t="s">
        <v>753</v>
      </c>
      <c r="E688" s="195" t="s">
        <v>779</v>
      </c>
      <c r="F688" s="196" t="s">
        <v>1038</v>
      </c>
      <c r="G688" s="197" t="s">
        <v>750</v>
      </c>
      <c r="H688" s="198" t="s">
        <v>1039</v>
      </c>
      <c r="I688" s="195" t="s">
        <v>779</v>
      </c>
      <c r="J688" s="199" t="s">
        <v>828</v>
      </c>
      <c r="K688" s="191" t="s">
        <v>1040</v>
      </c>
      <c r="L688" s="144"/>
      <c r="M688" s="140"/>
    </row>
    <row r="689" spans="2:13" s="158" customFormat="1" ht="100.5" customHeight="1">
      <c r="B689" s="141"/>
      <c r="C689" s="152">
        <v>427</v>
      </c>
      <c r="D689" s="189" t="s">
        <v>753</v>
      </c>
      <c r="E689" s="189" t="s">
        <v>779</v>
      </c>
      <c r="F689" s="189" t="s">
        <v>1038</v>
      </c>
      <c r="G689" s="187" t="s">
        <v>782</v>
      </c>
      <c r="H689" s="189" t="s">
        <v>1039</v>
      </c>
      <c r="I689" s="189" t="s">
        <v>779</v>
      </c>
      <c r="J689" s="200" t="s">
        <v>828</v>
      </c>
      <c r="K689" s="191" t="s">
        <v>1041</v>
      </c>
      <c r="L689" s="144"/>
      <c r="M689" s="140"/>
    </row>
    <row r="690" spans="2:13" s="158" customFormat="1" ht="100.5" customHeight="1">
      <c r="B690" s="141"/>
      <c r="C690" s="152">
        <v>428</v>
      </c>
      <c r="D690" s="189" t="s">
        <v>753</v>
      </c>
      <c r="E690" s="189" t="s">
        <v>779</v>
      </c>
      <c r="F690" s="189" t="s">
        <v>1042</v>
      </c>
      <c r="G690" s="187" t="s">
        <v>750</v>
      </c>
      <c r="H690" s="189" t="s">
        <v>1043</v>
      </c>
      <c r="I690" s="201" t="s">
        <v>779</v>
      </c>
      <c r="J690" s="187" t="s">
        <v>828</v>
      </c>
      <c r="K690" s="191" t="s">
        <v>1044</v>
      </c>
      <c r="L690" s="144"/>
      <c r="M690" s="140"/>
    </row>
    <row r="691" spans="2:13" s="158" customFormat="1" ht="100.5" customHeight="1">
      <c r="B691" s="141"/>
      <c r="C691" s="152">
        <v>429</v>
      </c>
      <c r="D691" s="189" t="s">
        <v>753</v>
      </c>
      <c r="E691" s="189" t="s">
        <v>779</v>
      </c>
      <c r="F691" s="189" t="s">
        <v>1042</v>
      </c>
      <c r="G691" s="187" t="s">
        <v>782</v>
      </c>
      <c r="H691" s="189" t="s">
        <v>1043</v>
      </c>
      <c r="I691" s="201" t="s">
        <v>779</v>
      </c>
      <c r="J691" s="187" t="s">
        <v>828</v>
      </c>
      <c r="K691" s="191" t="s">
        <v>1045</v>
      </c>
      <c r="L691" s="144"/>
      <c r="M691" s="140"/>
    </row>
    <row r="692" spans="2:13" s="158" customFormat="1" ht="100.5" customHeight="1">
      <c r="B692" s="141"/>
      <c r="C692" s="152">
        <v>430</v>
      </c>
      <c r="D692" s="195" t="s">
        <v>753</v>
      </c>
      <c r="E692" s="195" t="s">
        <v>779</v>
      </c>
      <c r="F692" s="202" t="s">
        <v>1046</v>
      </c>
      <c r="G692" s="187" t="s">
        <v>750</v>
      </c>
      <c r="H692" s="203" t="s">
        <v>1047</v>
      </c>
      <c r="I692" s="204" t="s">
        <v>779</v>
      </c>
      <c r="J692" s="187" t="s">
        <v>828</v>
      </c>
      <c r="K692" s="191" t="s">
        <v>1048</v>
      </c>
      <c r="L692" s="144"/>
      <c r="M692" s="140"/>
    </row>
    <row r="693" spans="2:13" s="158" customFormat="1" ht="100.5" customHeight="1">
      <c r="B693" s="141"/>
      <c r="C693" s="152">
        <v>431</v>
      </c>
      <c r="D693" s="178" t="s">
        <v>753</v>
      </c>
      <c r="E693" s="178" t="s">
        <v>779</v>
      </c>
      <c r="F693" s="202" t="s">
        <v>1046</v>
      </c>
      <c r="G693" s="187" t="s">
        <v>782</v>
      </c>
      <c r="H693" s="203" t="s">
        <v>1047</v>
      </c>
      <c r="I693" s="186" t="s">
        <v>779</v>
      </c>
      <c r="J693" s="199" t="s">
        <v>828</v>
      </c>
      <c r="K693" s="191" t="s">
        <v>1049</v>
      </c>
      <c r="L693" s="144"/>
      <c r="M693" s="140"/>
    </row>
    <row r="694" spans="2:13" s="135" customFormat="1" ht="90.95" customHeight="1">
      <c r="B694" s="136" t="s">
        <v>801</v>
      </c>
      <c r="C694" s="152">
        <v>432</v>
      </c>
      <c r="D694" s="137" t="s">
        <v>722</v>
      </c>
      <c r="E694" s="176"/>
      <c r="F694" s="152"/>
      <c r="G694" s="214" t="s">
        <v>736</v>
      </c>
      <c r="H694" s="177"/>
      <c r="I694" s="139"/>
      <c r="J694" s="139"/>
      <c r="K694" s="139" t="s">
        <v>802</v>
      </c>
      <c r="L694" s="144" t="s">
        <v>738</v>
      </c>
      <c r="M694" s="140" t="s">
        <v>662</v>
      </c>
    </row>
    <row r="695" spans="2:13" s="135" customFormat="1" ht="90.95" customHeight="1">
      <c r="B695" s="160" t="s">
        <v>1183</v>
      </c>
      <c r="C695" s="152">
        <v>311</v>
      </c>
      <c r="D695" s="213" t="s">
        <v>685</v>
      </c>
      <c r="E695" s="383">
        <v>60</v>
      </c>
      <c r="F695" s="350" t="s">
        <v>727</v>
      </c>
      <c r="G695" s="139" t="s">
        <v>1188</v>
      </c>
      <c r="H695" s="177" t="s">
        <v>872</v>
      </c>
      <c r="I695" s="139" t="s">
        <v>573</v>
      </c>
      <c r="J695" s="131"/>
      <c r="K695" s="139" t="s">
        <v>955</v>
      </c>
      <c r="L695" s="349"/>
      <c r="M695" s="370" t="s">
        <v>683</v>
      </c>
    </row>
    <row r="696" spans="2:13" s="135" customFormat="1" ht="90.95" customHeight="1">
      <c r="B696" s="160" t="s">
        <v>1131</v>
      </c>
      <c r="C696" s="152"/>
      <c r="D696" s="381"/>
      <c r="E696" s="177"/>
      <c r="F696" s="139"/>
      <c r="G696" s="139"/>
      <c r="H696" s="139"/>
      <c r="I696" s="139"/>
      <c r="J696" s="347"/>
      <c r="K696" s="348"/>
      <c r="L696" s="382"/>
      <c r="M696" s="140"/>
    </row>
    <row r="697" spans="2:13" s="135" customFormat="1" ht="90.95" customHeight="1">
      <c r="B697" s="136" t="s">
        <v>1212</v>
      </c>
      <c r="C697" s="152">
        <v>435</v>
      </c>
      <c r="D697" s="137" t="s">
        <v>685</v>
      </c>
      <c r="E697" s="138" t="s">
        <v>1074</v>
      </c>
      <c r="F697" s="138" t="s">
        <v>703</v>
      </c>
      <c r="G697" s="139" t="s">
        <v>10</v>
      </c>
      <c r="H697" s="139" t="s">
        <v>687</v>
      </c>
      <c r="I697" s="138" t="s">
        <v>1194</v>
      </c>
      <c r="J697" s="139" t="s">
        <v>1075</v>
      </c>
      <c r="K697" s="139" t="s">
        <v>1072</v>
      </c>
      <c r="L697" s="144" t="s">
        <v>1213</v>
      </c>
      <c r="M697" s="140" t="s">
        <v>662</v>
      </c>
    </row>
    <row r="698" spans="2:13" s="135" customFormat="1" ht="90.95" customHeight="1">
      <c r="B698" s="141" t="s">
        <v>573</v>
      </c>
      <c r="C698" s="152">
        <v>436</v>
      </c>
      <c r="D698" s="137" t="s">
        <v>1098</v>
      </c>
      <c r="E698" s="138">
        <v>15</v>
      </c>
      <c r="F698" s="138" t="s">
        <v>1162</v>
      </c>
      <c r="G698" s="143" t="s">
        <v>10</v>
      </c>
      <c r="H698" s="138" t="s">
        <v>692</v>
      </c>
      <c r="I698" s="138" t="s">
        <v>1194</v>
      </c>
      <c r="J698" s="139" t="s">
        <v>1075</v>
      </c>
      <c r="K698" s="139" t="s">
        <v>1163</v>
      </c>
      <c r="L698" s="139" t="s">
        <v>1164</v>
      </c>
      <c r="M698" s="140" t="s">
        <v>662</v>
      </c>
    </row>
    <row r="699" spans="2:13" s="135" customFormat="1" ht="90.95" customHeight="1">
      <c r="B699" s="141" t="s">
        <v>573</v>
      </c>
      <c r="C699" s="152">
        <v>437</v>
      </c>
      <c r="D699" s="137" t="s">
        <v>1098</v>
      </c>
      <c r="E699" s="138" t="s">
        <v>1165</v>
      </c>
      <c r="F699" s="138"/>
      <c r="G699" s="143" t="s">
        <v>10</v>
      </c>
      <c r="H699" s="138" t="s">
        <v>692</v>
      </c>
      <c r="I699" s="138" t="s">
        <v>1194</v>
      </c>
      <c r="J699" s="139" t="s">
        <v>1075</v>
      </c>
      <c r="K699" s="139" t="s">
        <v>1166</v>
      </c>
      <c r="L699" s="139"/>
      <c r="M699" s="140" t="s">
        <v>683</v>
      </c>
    </row>
    <row r="700" spans="2:13" s="135" customFormat="1" ht="90.95" customHeight="1">
      <c r="B700" s="141"/>
      <c r="C700" s="152">
        <v>438</v>
      </c>
      <c r="D700" s="137" t="s">
        <v>1098</v>
      </c>
      <c r="E700" s="138" t="s">
        <v>1167</v>
      </c>
      <c r="F700" s="138" t="s">
        <v>1168</v>
      </c>
      <c r="G700" s="139" t="s">
        <v>1075</v>
      </c>
      <c r="H700" s="139" t="s">
        <v>1076</v>
      </c>
      <c r="I700" s="139" t="s">
        <v>1077</v>
      </c>
      <c r="J700" s="139" t="s">
        <v>10</v>
      </c>
      <c r="K700" s="139" t="s">
        <v>1169</v>
      </c>
      <c r="L700" s="139" t="s">
        <v>1170</v>
      </c>
      <c r="M700" s="140" t="s">
        <v>662</v>
      </c>
    </row>
    <row r="701" spans="2:13" s="135" customFormat="1" ht="90.95" customHeight="1">
      <c r="B701" s="141"/>
      <c r="C701" s="152">
        <v>439</v>
      </c>
      <c r="D701" s="137"/>
      <c r="E701" s="138" t="s">
        <v>1079</v>
      </c>
      <c r="F701" s="138"/>
      <c r="G701" s="139" t="s">
        <v>10</v>
      </c>
      <c r="H701" s="139" t="s">
        <v>1080</v>
      </c>
      <c r="I701" s="139" t="s">
        <v>1077</v>
      </c>
      <c r="J701" s="139" t="s">
        <v>1196</v>
      </c>
      <c r="K701" s="139" t="s">
        <v>1214</v>
      </c>
      <c r="L701" s="144"/>
      <c r="M701" s="140" t="s">
        <v>683</v>
      </c>
    </row>
    <row r="702" spans="2:13" s="135" customFormat="1" ht="90.95" customHeight="1">
      <c r="B702" s="141"/>
      <c r="C702" s="152">
        <v>440</v>
      </c>
      <c r="D702" s="137" t="s">
        <v>685</v>
      </c>
      <c r="E702" s="138">
        <v>260</v>
      </c>
      <c r="F702" s="138" t="s">
        <v>1083</v>
      </c>
      <c r="G702" s="139" t="s">
        <v>10</v>
      </c>
      <c r="H702" s="139" t="s">
        <v>1084</v>
      </c>
      <c r="I702" s="139" t="s">
        <v>1085</v>
      </c>
      <c r="J702" s="139" t="s">
        <v>828</v>
      </c>
      <c r="K702" s="139" t="s">
        <v>1172</v>
      </c>
      <c r="L702" s="144" t="s">
        <v>1087</v>
      </c>
      <c r="M702" s="140" t="s">
        <v>662</v>
      </c>
    </row>
    <row r="703" spans="2:13" s="135" customFormat="1" ht="90.95" customHeight="1">
      <c r="B703" s="141"/>
      <c r="C703" s="152">
        <v>441</v>
      </c>
      <c r="D703" s="137" t="s">
        <v>685</v>
      </c>
      <c r="E703" s="138">
        <v>260</v>
      </c>
      <c r="F703" s="138" t="s">
        <v>1083</v>
      </c>
      <c r="G703" s="139" t="s">
        <v>10</v>
      </c>
      <c r="H703" s="139" t="s">
        <v>1088</v>
      </c>
      <c r="I703" s="139" t="s">
        <v>1089</v>
      </c>
      <c r="J703" s="139" t="s">
        <v>828</v>
      </c>
      <c r="K703" s="139" t="s">
        <v>1090</v>
      </c>
      <c r="L703" s="144" t="s">
        <v>1091</v>
      </c>
      <c r="M703" s="140" t="s">
        <v>662</v>
      </c>
    </row>
    <row r="704" spans="2:13" s="135" customFormat="1" ht="90.95" customHeight="1">
      <c r="B704" s="141"/>
      <c r="C704" s="152">
        <v>442</v>
      </c>
      <c r="D704" s="137" t="s">
        <v>685</v>
      </c>
      <c r="E704" s="138">
        <v>120</v>
      </c>
      <c r="F704" s="138" t="s">
        <v>1215</v>
      </c>
      <c r="G704" s="139" t="s">
        <v>10</v>
      </c>
      <c r="H704" s="139" t="s">
        <v>1084</v>
      </c>
      <c r="I704" s="139" t="s">
        <v>1085</v>
      </c>
      <c r="J704" s="139" t="s">
        <v>1188</v>
      </c>
      <c r="K704" s="139" t="s">
        <v>1216</v>
      </c>
      <c r="L704" s="144" t="s">
        <v>1094</v>
      </c>
      <c r="M704" s="140" t="s">
        <v>662</v>
      </c>
    </row>
    <row r="705" spans="2:13" s="135" customFormat="1" ht="90.95" customHeight="1">
      <c r="B705" s="141"/>
      <c r="C705" s="152">
        <v>443</v>
      </c>
      <c r="D705" s="137" t="s">
        <v>685</v>
      </c>
      <c r="E705" s="138">
        <v>120</v>
      </c>
      <c r="F705" s="138" t="s">
        <v>1173</v>
      </c>
      <c r="G705" s="139" t="s">
        <v>10</v>
      </c>
      <c r="H705" s="139" t="s">
        <v>1088</v>
      </c>
      <c r="I705" s="139" t="s">
        <v>1089</v>
      </c>
      <c r="J705" s="139" t="s">
        <v>1188</v>
      </c>
      <c r="K705" s="139" t="s">
        <v>1095</v>
      </c>
      <c r="L705" s="144" t="s">
        <v>1096</v>
      </c>
      <c r="M705" s="140" t="s">
        <v>662</v>
      </c>
    </row>
    <row r="706" spans="2:13" s="135" customFormat="1" ht="90.95" customHeight="1">
      <c r="B706" s="136" t="s">
        <v>1097</v>
      </c>
      <c r="C706" s="152">
        <v>444</v>
      </c>
      <c r="D706" s="146" t="s">
        <v>1098</v>
      </c>
      <c r="E706" s="146"/>
      <c r="F706" s="147"/>
      <c r="G706" s="148" t="s">
        <v>736</v>
      </c>
      <c r="H706" s="148"/>
      <c r="I706" s="149"/>
      <c r="J706" s="143"/>
      <c r="K706" s="139" t="s">
        <v>1099</v>
      </c>
      <c r="L706" s="144" t="s">
        <v>1100</v>
      </c>
      <c r="M706" s="140" t="s">
        <v>662</v>
      </c>
    </row>
    <row r="707" spans="2:13" s="135" customFormat="1" ht="90.95" customHeight="1">
      <c r="B707" s="136" t="s">
        <v>1174</v>
      </c>
      <c r="C707" s="152">
        <v>445</v>
      </c>
      <c r="D707" s="137" t="s">
        <v>685</v>
      </c>
      <c r="E707" s="138">
        <v>130</v>
      </c>
      <c r="F707" s="138" t="s">
        <v>1198</v>
      </c>
      <c r="G707" s="139" t="s">
        <v>10</v>
      </c>
      <c r="H707" s="139" t="s">
        <v>1080</v>
      </c>
      <c r="I707" s="139" t="s">
        <v>1077</v>
      </c>
      <c r="J707" s="139" t="s">
        <v>1188</v>
      </c>
      <c r="K707" s="139" t="s">
        <v>1176</v>
      </c>
      <c r="L707" s="139"/>
      <c r="M707" s="140" t="s">
        <v>662</v>
      </c>
    </row>
    <row r="708" spans="2:13" s="135" customFormat="1" ht="90.95" customHeight="1">
      <c r="B708" s="150"/>
      <c r="C708" s="152">
        <v>446</v>
      </c>
      <c r="D708" s="137" t="s">
        <v>685</v>
      </c>
      <c r="E708" s="138">
        <v>140</v>
      </c>
      <c r="F708" s="138" t="s">
        <v>1199</v>
      </c>
      <c r="G708" s="139" t="s">
        <v>10</v>
      </c>
      <c r="H708" s="139" t="s">
        <v>1080</v>
      </c>
      <c r="I708" s="139" t="s">
        <v>1077</v>
      </c>
      <c r="J708" s="139" t="s">
        <v>1188</v>
      </c>
      <c r="K708" s="139" t="s">
        <v>1178</v>
      </c>
      <c r="L708" s="139"/>
      <c r="M708" s="140" t="s">
        <v>662</v>
      </c>
    </row>
    <row r="709" spans="2:13" s="135" customFormat="1" ht="90.95" customHeight="1">
      <c r="B709" s="437"/>
      <c r="C709" s="152">
        <v>312</v>
      </c>
      <c r="D709" s="137" t="s">
        <v>685</v>
      </c>
      <c r="E709" s="138">
        <v>150</v>
      </c>
      <c r="F709" s="212" t="s">
        <v>1316</v>
      </c>
      <c r="G709" s="139" t="s">
        <v>1188</v>
      </c>
      <c r="H709" s="139" t="s">
        <v>687</v>
      </c>
      <c r="I709" s="138" t="s">
        <v>1194</v>
      </c>
      <c r="J709" s="139" t="s">
        <v>10</v>
      </c>
      <c r="K709" s="139" t="s">
        <v>1200</v>
      </c>
      <c r="L709" s="207" t="s">
        <v>724</v>
      </c>
      <c r="M709" s="140" t="s">
        <v>662</v>
      </c>
    </row>
    <row r="710" spans="2:13" s="135" customFormat="1" ht="90.95" customHeight="1">
      <c r="B710" s="437"/>
      <c r="C710" s="152">
        <v>313</v>
      </c>
      <c r="D710" s="137" t="s">
        <v>685</v>
      </c>
      <c r="E710" s="138" t="s">
        <v>691</v>
      </c>
      <c r="F710" s="138"/>
      <c r="G710" s="139" t="s">
        <v>10</v>
      </c>
      <c r="H710" s="139" t="s">
        <v>692</v>
      </c>
      <c r="I710" s="138" t="s">
        <v>1194</v>
      </c>
      <c r="J710" s="207" t="s">
        <v>1325</v>
      </c>
      <c r="K710" s="139" t="s">
        <v>1218</v>
      </c>
      <c r="L710" s="144"/>
      <c r="M710" s="140" t="s">
        <v>683</v>
      </c>
    </row>
    <row r="711" spans="2:13" s="135" customFormat="1" ht="90.95" customHeight="1">
      <c r="B711" s="141"/>
      <c r="C711" s="152">
        <v>314</v>
      </c>
      <c r="D711" s="137" t="s">
        <v>685</v>
      </c>
      <c r="E711" s="138">
        <v>280</v>
      </c>
      <c r="F711" s="138" t="s">
        <v>695</v>
      </c>
      <c r="G711" s="139" t="s">
        <v>10</v>
      </c>
      <c r="H711" s="139" t="s">
        <v>692</v>
      </c>
      <c r="I711" s="138" t="s">
        <v>1194</v>
      </c>
      <c r="J711" s="139" t="s">
        <v>828</v>
      </c>
      <c r="K711" s="139" t="s">
        <v>829</v>
      </c>
      <c r="L711" s="144" t="s">
        <v>1203</v>
      </c>
      <c r="M711" s="140" t="s">
        <v>662</v>
      </c>
    </row>
    <row r="712" spans="2:13" s="135" customFormat="1" ht="90.95" customHeight="1">
      <c r="B712" s="437"/>
      <c r="C712" s="152">
        <v>315</v>
      </c>
      <c r="D712" s="137" t="s">
        <v>685</v>
      </c>
      <c r="E712" s="142">
        <v>270</v>
      </c>
      <c r="F712" s="142" t="s">
        <v>1204</v>
      </c>
      <c r="G712" s="143" t="s">
        <v>10</v>
      </c>
      <c r="H712" s="139" t="s">
        <v>692</v>
      </c>
      <c r="I712" s="138" t="s">
        <v>1194</v>
      </c>
      <c r="J712" s="139" t="s">
        <v>12</v>
      </c>
      <c r="K712" s="139" t="s">
        <v>1205</v>
      </c>
      <c r="L712" s="144" t="s">
        <v>1206</v>
      </c>
      <c r="M712" s="140" t="s">
        <v>662</v>
      </c>
    </row>
    <row r="713" spans="2:13" s="135" customFormat="1" ht="90.95" customHeight="1">
      <c r="B713" s="141"/>
      <c r="C713" s="152">
        <v>316</v>
      </c>
      <c r="D713" s="137" t="s">
        <v>685</v>
      </c>
      <c r="E713" s="138">
        <v>290</v>
      </c>
      <c r="F713" s="138" t="s">
        <v>699</v>
      </c>
      <c r="G713" s="139" t="s">
        <v>10</v>
      </c>
      <c r="H713" s="139" t="s">
        <v>692</v>
      </c>
      <c r="I713" s="138" t="s">
        <v>1194</v>
      </c>
      <c r="J713" s="139" t="s">
        <v>828</v>
      </c>
      <c r="K713" s="139" t="s">
        <v>700</v>
      </c>
      <c r="L713" s="144" t="s">
        <v>701</v>
      </c>
      <c r="M713" s="140" t="s">
        <v>662</v>
      </c>
    </row>
    <row r="714" spans="2:13" s="135" customFormat="1" ht="90.95" customHeight="1">
      <c r="B714" s="145" t="s">
        <v>1102</v>
      </c>
      <c r="C714" s="152">
        <v>318</v>
      </c>
      <c r="D714" s="137" t="s">
        <v>685</v>
      </c>
      <c r="E714" s="142">
        <v>210</v>
      </c>
      <c r="F714" s="138" t="s">
        <v>703</v>
      </c>
      <c r="G714" s="143" t="s">
        <v>10</v>
      </c>
      <c r="H714" s="139" t="s">
        <v>692</v>
      </c>
      <c r="I714" s="138" t="s">
        <v>1194</v>
      </c>
      <c r="J714" s="139" t="s">
        <v>1103</v>
      </c>
      <c r="K714" s="139" t="s">
        <v>1104</v>
      </c>
      <c r="L714" s="144" t="s">
        <v>1207</v>
      </c>
      <c r="M714" s="140" t="s">
        <v>662</v>
      </c>
    </row>
    <row r="715" spans="2:13" s="135" customFormat="1" ht="90.95" customHeight="1">
      <c r="B715" s="445" t="s">
        <v>702</v>
      </c>
      <c r="C715" s="152">
        <v>317</v>
      </c>
      <c r="D715" s="208" t="s">
        <v>685</v>
      </c>
      <c r="E715" s="152">
        <v>220</v>
      </c>
      <c r="F715" s="138" t="s">
        <v>703</v>
      </c>
      <c r="G715" s="148" t="s">
        <v>1188</v>
      </c>
      <c r="H715" s="139" t="s">
        <v>692</v>
      </c>
      <c r="I715" s="138" t="s">
        <v>1194</v>
      </c>
      <c r="J715" s="139" t="s">
        <v>704</v>
      </c>
      <c r="K715" s="139" t="s">
        <v>831</v>
      </c>
      <c r="L715" s="144"/>
      <c r="M715" s="140" t="s">
        <v>662</v>
      </c>
    </row>
    <row r="716" spans="2:13" s="385" customFormat="1" ht="60.75" customHeight="1">
      <c r="B716" s="412"/>
      <c r="C716" s="152">
        <v>318</v>
      </c>
      <c r="D716" s="146" t="s">
        <v>712</v>
      </c>
      <c r="E716" s="142">
        <v>15</v>
      </c>
      <c r="F716" s="142" t="s">
        <v>713</v>
      </c>
      <c r="G716" s="143"/>
      <c r="H716" s="143" t="s">
        <v>714</v>
      </c>
      <c r="I716" s="388" t="s">
        <v>1208</v>
      </c>
      <c r="J716" s="142" t="s">
        <v>704</v>
      </c>
      <c r="K716" s="389" t="s">
        <v>879</v>
      </c>
      <c r="L716" s="139" t="s">
        <v>880</v>
      </c>
      <c r="M716" s="161" t="s">
        <v>662</v>
      </c>
    </row>
    <row r="717" spans="2:13" s="413" customFormat="1" ht="84" customHeight="1">
      <c r="B717" s="414" t="s">
        <v>881</v>
      </c>
      <c r="C717" s="152">
        <v>319</v>
      </c>
      <c r="D717" s="214" t="s">
        <v>722</v>
      </c>
      <c r="E717" s="214"/>
      <c r="F717" s="214" t="s">
        <v>882</v>
      </c>
      <c r="G717" s="214" t="s">
        <v>704</v>
      </c>
      <c r="H717" s="214"/>
      <c r="I717" s="214"/>
      <c r="J717" s="214"/>
      <c r="K717" s="214" t="s">
        <v>883</v>
      </c>
      <c r="L717" s="214" t="s">
        <v>1118</v>
      </c>
      <c r="M717" s="376"/>
    </row>
    <row r="718" spans="2:13" s="413" customFormat="1" ht="84" customHeight="1">
      <c r="B718" s="415"/>
      <c r="C718" s="152">
        <v>320</v>
      </c>
      <c r="D718" s="214" t="s">
        <v>722</v>
      </c>
      <c r="E718" s="214"/>
      <c r="F718" s="214" t="s">
        <v>885</v>
      </c>
      <c r="G718" s="214" t="s">
        <v>704</v>
      </c>
      <c r="H718" s="214"/>
      <c r="I718" s="214"/>
      <c r="J718" s="214"/>
      <c r="K718" s="214" t="s">
        <v>886</v>
      </c>
      <c r="L718" s="214" t="s">
        <v>887</v>
      </c>
      <c r="M718" s="376"/>
    </row>
    <row r="719" spans="2:13" s="413" customFormat="1" ht="57" customHeight="1">
      <c r="B719" s="415"/>
      <c r="C719" s="152">
        <v>321</v>
      </c>
      <c r="D719" s="214" t="s">
        <v>722</v>
      </c>
      <c r="E719" s="214"/>
      <c r="F719" s="214" t="s">
        <v>888</v>
      </c>
      <c r="G719" s="214" t="s">
        <v>704</v>
      </c>
      <c r="H719" s="214"/>
      <c r="I719" s="214"/>
      <c r="J719" s="214"/>
      <c r="K719" s="214" t="s">
        <v>889</v>
      </c>
      <c r="L719" s="214" t="s">
        <v>890</v>
      </c>
      <c r="M719" s="376"/>
    </row>
    <row r="720" spans="2:13" s="413" customFormat="1" ht="84" customHeight="1">
      <c r="B720" s="415"/>
      <c r="C720" s="152">
        <v>322</v>
      </c>
      <c r="D720" s="214" t="s">
        <v>722</v>
      </c>
      <c r="E720" s="214"/>
      <c r="F720" s="214" t="s">
        <v>891</v>
      </c>
      <c r="G720" s="214" t="s">
        <v>704</v>
      </c>
      <c r="H720" s="214"/>
      <c r="I720" s="214"/>
      <c r="J720" s="214"/>
      <c r="K720" s="214" t="s">
        <v>892</v>
      </c>
      <c r="L720" s="214" t="s">
        <v>893</v>
      </c>
      <c r="M720" s="376"/>
    </row>
    <row r="721" spans="2:13" s="413" customFormat="1" ht="96.75" customHeight="1">
      <c r="B721" s="414" t="s">
        <v>894</v>
      </c>
      <c r="C721" s="152">
        <v>323</v>
      </c>
      <c r="D721" s="214"/>
      <c r="E721" s="214"/>
      <c r="F721" s="214"/>
      <c r="G721" s="214" t="s">
        <v>736</v>
      </c>
      <c r="H721" s="214"/>
      <c r="I721" s="214"/>
      <c r="J721" s="214"/>
      <c r="K721" s="214" t="s">
        <v>895</v>
      </c>
      <c r="L721" s="214" t="s">
        <v>896</v>
      </c>
      <c r="M721" s="376" t="s">
        <v>662</v>
      </c>
    </row>
    <row r="722" spans="2:13" s="413" customFormat="1" ht="117.95" customHeight="1">
      <c r="B722" s="414" t="s">
        <v>721</v>
      </c>
      <c r="C722" s="152">
        <v>324</v>
      </c>
      <c r="D722" s="214" t="s">
        <v>722</v>
      </c>
      <c r="E722" s="214">
        <v>105</v>
      </c>
      <c r="F722" s="214" t="s">
        <v>718</v>
      </c>
      <c r="G722" s="214" t="s">
        <v>704</v>
      </c>
      <c r="H722" s="214" t="s">
        <v>897</v>
      </c>
      <c r="I722" s="214"/>
      <c r="J722" s="214" t="s">
        <v>10</v>
      </c>
      <c r="K722" s="214" t="s">
        <v>723</v>
      </c>
      <c r="L722" s="214" t="s">
        <v>724</v>
      </c>
      <c r="M722" s="376" t="s">
        <v>662</v>
      </c>
    </row>
    <row r="723" spans="2:13" s="413" customFormat="1" ht="94.5" customHeight="1">
      <c r="B723" s="415"/>
      <c r="C723" s="152">
        <v>325</v>
      </c>
      <c r="D723" s="214" t="s">
        <v>722</v>
      </c>
      <c r="E723" s="214">
        <v>85</v>
      </c>
      <c r="F723" s="214"/>
      <c r="G723" s="214" t="s">
        <v>10</v>
      </c>
      <c r="H723" s="214" t="s">
        <v>897</v>
      </c>
      <c r="I723" s="214"/>
      <c r="J723" s="214" t="s">
        <v>833</v>
      </c>
      <c r="K723" s="214" t="s">
        <v>834</v>
      </c>
      <c r="L723" s="375"/>
      <c r="M723" s="376" t="s">
        <v>683</v>
      </c>
    </row>
    <row r="724" spans="2:13" s="413" customFormat="1" ht="113.25" customHeight="1">
      <c r="B724" s="415"/>
      <c r="C724" s="152">
        <v>326</v>
      </c>
      <c r="D724" s="214" t="s">
        <v>722</v>
      </c>
      <c r="E724" s="214" t="s">
        <v>727</v>
      </c>
      <c r="F724" s="214"/>
      <c r="G724" s="214" t="s">
        <v>10</v>
      </c>
      <c r="H724" s="214" t="s">
        <v>898</v>
      </c>
      <c r="I724" s="214"/>
      <c r="J724" s="214" t="s">
        <v>828</v>
      </c>
      <c r="K724" s="214" t="s">
        <v>835</v>
      </c>
      <c r="L724" s="375" t="s">
        <v>730</v>
      </c>
      <c r="M724" s="376" t="s">
        <v>662</v>
      </c>
    </row>
    <row r="725" spans="2:13" s="413" customFormat="1" ht="106.5" customHeight="1">
      <c r="B725" s="415"/>
      <c r="C725" s="152">
        <v>327</v>
      </c>
      <c r="D725" s="214" t="s">
        <v>722</v>
      </c>
      <c r="E725" s="214" t="s">
        <v>727</v>
      </c>
      <c r="F725" s="214"/>
      <c r="G725" s="214" t="s">
        <v>10</v>
      </c>
      <c r="H725" s="214" t="s">
        <v>899</v>
      </c>
      <c r="I725" s="214"/>
      <c r="J725" s="214" t="s">
        <v>12</v>
      </c>
      <c r="K725" s="214" t="s">
        <v>733</v>
      </c>
      <c r="L725" s="375" t="s">
        <v>734</v>
      </c>
      <c r="M725" s="376" t="s">
        <v>662</v>
      </c>
    </row>
    <row r="726" spans="2:13" s="413" customFormat="1" ht="102" customHeight="1">
      <c r="B726" s="414" t="s">
        <v>735</v>
      </c>
      <c r="C726" s="152">
        <v>328</v>
      </c>
      <c r="D726" s="214" t="s">
        <v>722</v>
      </c>
      <c r="E726" s="214"/>
      <c r="F726" s="214"/>
      <c r="G726" s="214" t="s">
        <v>736</v>
      </c>
      <c r="H726" s="214"/>
      <c r="I726" s="214"/>
      <c r="J726" s="214"/>
      <c r="K726" s="214" t="s">
        <v>737</v>
      </c>
      <c r="L726" s="375" t="s">
        <v>738</v>
      </c>
      <c r="M726" s="376" t="s">
        <v>662</v>
      </c>
    </row>
    <row r="727" spans="2:13" s="413" customFormat="1" ht="44.25">
      <c r="B727" s="414" t="s">
        <v>902</v>
      </c>
      <c r="C727" s="152">
        <v>329</v>
      </c>
      <c r="D727" s="214" t="s">
        <v>747</v>
      </c>
      <c r="E727" s="214" t="s">
        <v>727</v>
      </c>
      <c r="F727" s="214"/>
      <c r="G727" s="214" t="s">
        <v>736</v>
      </c>
      <c r="H727" s="214" t="s">
        <v>903</v>
      </c>
      <c r="I727" s="214"/>
      <c r="J727" s="214" t="s">
        <v>904</v>
      </c>
      <c r="K727" s="214" t="s">
        <v>905</v>
      </c>
      <c r="L727" s="375"/>
      <c r="M727" s="376" t="s">
        <v>662</v>
      </c>
    </row>
    <row r="728" spans="2:13" s="413" customFormat="1" ht="27">
      <c r="B728" s="414" t="s">
        <v>739</v>
      </c>
      <c r="C728" s="152">
        <v>330</v>
      </c>
      <c r="D728" s="214" t="s">
        <v>722</v>
      </c>
      <c r="E728" s="214" t="s">
        <v>727</v>
      </c>
      <c r="F728" s="214"/>
      <c r="G728" s="214" t="s">
        <v>904</v>
      </c>
      <c r="H728" s="214" t="s">
        <v>903</v>
      </c>
      <c r="I728" s="214"/>
      <c r="J728" s="214" t="s">
        <v>12</v>
      </c>
      <c r="K728" s="214" t="s">
        <v>906</v>
      </c>
      <c r="L728" s="375" t="s">
        <v>907</v>
      </c>
      <c r="M728" s="376" t="s">
        <v>662</v>
      </c>
    </row>
    <row r="729" spans="2:13" s="413" customFormat="1" ht="81">
      <c r="B729" s="415"/>
      <c r="C729" s="152">
        <v>331</v>
      </c>
      <c r="D729" s="214" t="s">
        <v>722</v>
      </c>
      <c r="E729" s="214" t="s">
        <v>727</v>
      </c>
      <c r="F729" s="214"/>
      <c r="G729" s="214"/>
      <c r="H729" s="214" t="s">
        <v>899</v>
      </c>
      <c r="I729" s="214"/>
      <c r="J729" s="214" t="s">
        <v>12</v>
      </c>
      <c r="K729" s="214" t="s">
        <v>908</v>
      </c>
      <c r="L729" s="214" t="s">
        <v>909</v>
      </c>
      <c r="M729" s="376" t="s">
        <v>662</v>
      </c>
    </row>
    <row r="730" spans="2:13" s="413" customFormat="1" ht="40.5" customHeight="1">
      <c r="B730" s="415"/>
      <c r="C730" s="152">
        <v>332</v>
      </c>
      <c r="D730" s="214" t="s">
        <v>722</v>
      </c>
      <c r="E730" s="214" t="s">
        <v>727</v>
      </c>
      <c r="F730" s="214"/>
      <c r="G730" s="214" t="s">
        <v>904</v>
      </c>
      <c r="H730" s="214" t="s">
        <v>903</v>
      </c>
      <c r="I730" s="214"/>
      <c r="J730" s="214" t="s">
        <v>828</v>
      </c>
      <c r="K730" s="214" t="s">
        <v>910</v>
      </c>
      <c r="L730" s="375" t="s">
        <v>911</v>
      </c>
      <c r="M730" s="376" t="s">
        <v>662</v>
      </c>
    </row>
    <row r="731" spans="2:13" s="413" customFormat="1" ht="138.75" customHeight="1">
      <c r="B731" s="415"/>
      <c r="C731" s="152">
        <v>333</v>
      </c>
      <c r="D731" s="214" t="s">
        <v>722</v>
      </c>
      <c r="E731" s="214" t="s">
        <v>727</v>
      </c>
      <c r="F731" s="214"/>
      <c r="G731" s="214"/>
      <c r="H731" s="214" t="s">
        <v>898</v>
      </c>
      <c r="I731" s="214"/>
      <c r="J731" s="214" t="s">
        <v>828</v>
      </c>
      <c r="K731" s="214" t="s">
        <v>912</v>
      </c>
      <c r="L731" s="214" t="s">
        <v>913</v>
      </c>
      <c r="M731" s="376" t="s">
        <v>662</v>
      </c>
    </row>
    <row r="732" spans="2:13" s="413" customFormat="1" ht="53.25">
      <c r="B732" s="415"/>
      <c r="C732" s="152">
        <v>334</v>
      </c>
      <c r="D732" s="214" t="s">
        <v>747</v>
      </c>
      <c r="E732" s="214">
        <v>115</v>
      </c>
      <c r="F732" s="214" t="s">
        <v>748</v>
      </c>
      <c r="G732" s="416" t="s">
        <v>704</v>
      </c>
      <c r="H732" s="214" t="s">
        <v>749</v>
      </c>
      <c r="I732" s="214"/>
      <c r="J732" s="214" t="s">
        <v>750</v>
      </c>
      <c r="K732" s="214" t="s">
        <v>751</v>
      </c>
      <c r="L732" s="375"/>
      <c r="M732" s="376" t="s">
        <v>662</v>
      </c>
    </row>
    <row r="733" spans="2:13" s="413" customFormat="1" ht="121.5">
      <c r="B733" s="414" t="s">
        <v>752</v>
      </c>
      <c r="C733" s="152">
        <v>335</v>
      </c>
      <c r="D733" s="214" t="s">
        <v>753</v>
      </c>
      <c r="E733" s="214">
        <v>75</v>
      </c>
      <c r="F733" s="214" t="s">
        <v>914</v>
      </c>
      <c r="G733" s="214" t="s">
        <v>750</v>
      </c>
      <c r="H733" s="214" t="s">
        <v>915</v>
      </c>
      <c r="I733" s="417"/>
      <c r="J733" s="214" t="s">
        <v>756</v>
      </c>
      <c r="K733" s="214" t="s">
        <v>757</v>
      </c>
      <c r="L733" s="214"/>
      <c r="M733" s="376"/>
    </row>
    <row r="734" spans="2:13" s="413" customFormat="1" ht="22.5">
      <c r="B734" s="414" t="s">
        <v>758</v>
      </c>
      <c r="C734" s="152">
        <v>336</v>
      </c>
      <c r="D734" s="214" t="s">
        <v>759</v>
      </c>
      <c r="E734" s="214"/>
      <c r="F734" s="214" t="s">
        <v>760</v>
      </c>
      <c r="G734" s="214" t="s">
        <v>750</v>
      </c>
      <c r="H734" s="214"/>
      <c r="I734" s="214"/>
      <c r="J734" s="214" t="s">
        <v>10</v>
      </c>
      <c r="K734" s="214" t="s">
        <v>761</v>
      </c>
      <c r="L734" s="214" t="s">
        <v>724</v>
      </c>
      <c r="M734" s="376"/>
    </row>
    <row r="735" spans="2:13" s="413" customFormat="1" ht="13.5">
      <c r="B735" s="415"/>
      <c r="C735" s="152">
        <v>337</v>
      </c>
      <c r="D735" s="214" t="s">
        <v>762</v>
      </c>
      <c r="E735" s="214"/>
      <c r="F735" s="214" t="s">
        <v>760</v>
      </c>
      <c r="G735" s="214" t="s">
        <v>10</v>
      </c>
      <c r="H735" s="214"/>
      <c r="I735" s="214"/>
      <c r="J735" s="214" t="s">
        <v>828</v>
      </c>
      <c r="K735" s="214" t="s">
        <v>840</v>
      </c>
      <c r="L735" s="375" t="s">
        <v>764</v>
      </c>
      <c r="M735" s="376" t="s">
        <v>662</v>
      </c>
    </row>
    <row r="736" spans="2:13" s="413" customFormat="1" ht="13.5">
      <c r="B736" s="415"/>
      <c r="C736" s="152">
        <v>338</v>
      </c>
      <c r="D736" s="214" t="s">
        <v>916</v>
      </c>
      <c r="E736" s="214"/>
      <c r="F736" s="214" t="s">
        <v>917</v>
      </c>
      <c r="G736" s="214" t="s">
        <v>750</v>
      </c>
      <c r="H736" s="214"/>
      <c r="I736" s="214"/>
      <c r="J736" s="214" t="s">
        <v>10</v>
      </c>
      <c r="K736" s="214" t="s">
        <v>918</v>
      </c>
      <c r="L736" s="214" t="s">
        <v>724</v>
      </c>
      <c r="M736" s="376"/>
    </row>
    <row r="737" spans="1:13" s="413" customFormat="1" ht="27">
      <c r="B737" s="415"/>
      <c r="C737" s="152">
        <v>339</v>
      </c>
      <c r="D737" s="214" t="s">
        <v>919</v>
      </c>
      <c r="E737" s="214"/>
      <c r="F737" s="214" t="s">
        <v>917</v>
      </c>
      <c r="G737" s="214" t="s">
        <v>10</v>
      </c>
      <c r="H737" s="214"/>
      <c r="I737" s="214"/>
      <c r="J737" s="214" t="s">
        <v>828</v>
      </c>
      <c r="K737" s="214" t="s">
        <v>920</v>
      </c>
      <c r="L737" s="375" t="s">
        <v>777</v>
      </c>
      <c r="M737" s="376" t="s">
        <v>662</v>
      </c>
    </row>
    <row r="738" spans="1:13" s="413" customFormat="1" ht="13.5">
      <c r="B738" s="415"/>
      <c r="C738" s="152">
        <v>340</v>
      </c>
      <c r="D738" s="214" t="s">
        <v>766</v>
      </c>
      <c r="E738" s="214"/>
      <c r="F738" s="214" t="s">
        <v>767</v>
      </c>
      <c r="G738" s="214" t="s">
        <v>750</v>
      </c>
      <c r="H738" s="214"/>
      <c r="I738" s="214"/>
      <c r="J738" s="214" t="s">
        <v>10</v>
      </c>
      <c r="K738" s="214" t="s">
        <v>768</v>
      </c>
      <c r="L738" s="214" t="s">
        <v>724</v>
      </c>
      <c r="M738" s="376"/>
    </row>
    <row r="739" spans="1:13" s="413" customFormat="1" ht="13.5">
      <c r="B739" s="415"/>
      <c r="C739" s="152">
        <v>341</v>
      </c>
      <c r="D739" s="214" t="s">
        <v>769</v>
      </c>
      <c r="E739" s="214"/>
      <c r="F739" s="214" t="s">
        <v>767</v>
      </c>
      <c r="G739" s="214" t="s">
        <v>10</v>
      </c>
      <c r="H739" s="214"/>
      <c r="I739" s="214"/>
      <c r="J739" s="214" t="s">
        <v>828</v>
      </c>
      <c r="K739" s="214" t="s">
        <v>841</v>
      </c>
      <c r="L739" s="375" t="s">
        <v>764</v>
      </c>
      <c r="M739" s="376" t="s">
        <v>662</v>
      </c>
    </row>
    <row r="740" spans="1:13" s="413" customFormat="1" ht="13.5">
      <c r="B740" s="415"/>
      <c r="C740" s="152">
        <v>342</v>
      </c>
      <c r="D740" s="214" t="s">
        <v>772</v>
      </c>
      <c r="E740" s="214"/>
      <c r="F740" s="214" t="s">
        <v>773</v>
      </c>
      <c r="G740" s="214" t="s">
        <v>750</v>
      </c>
      <c r="H740" s="214"/>
      <c r="I740" s="214"/>
      <c r="J740" s="214" t="s">
        <v>10</v>
      </c>
      <c r="K740" s="214" t="s">
        <v>774</v>
      </c>
      <c r="L740" s="214" t="s">
        <v>724</v>
      </c>
      <c r="M740" s="376"/>
    </row>
    <row r="741" spans="1:13" s="413" customFormat="1" ht="13.5">
      <c r="B741" s="415"/>
      <c r="C741" s="152">
        <v>343</v>
      </c>
      <c r="D741" s="214" t="s">
        <v>775</v>
      </c>
      <c r="E741" s="214"/>
      <c r="F741" s="214" t="s">
        <v>773</v>
      </c>
      <c r="G741" s="214" t="s">
        <v>10</v>
      </c>
      <c r="H741" s="214"/>
      <c r="I741" s="214"/>
      <c r="J741" s="214" t="s">
        <v>828</v>
      </c>
      <c r="K741" s="214" t="s">
        <v>842</v>
      </c>
      <c r="L741" s="375" t="s">
        <v>777</v>
      </c>
      <c r="M741" s="376" t="s">
        <v>662</v>
      </c>
    </row>
    <row r="742" spans="1:13" s="413" customFormat="1" ht="13.5">
      <c r="A742" s="416"/>
      <c r="B742" s="415"/>
      <c r="C742" s="152">
        <v>344</v>
      </c>
      <c r="D742" s="396" t="s">
        <v>753</v>
      </c>
      <c r="E742" s="396" t="s">
        <v>779</v>
      </c>
      <c r="F742" s="396" t="s">
        <v>780</v>
      </c>
      <c r="G742" s="396" t="s">
        <v>750</v>
      </c>
      <c r="H742" s="396" t="s">
        <v>781</v>
      </c>
      <c r="I742" s="396" t="s">
        <v>779</v>
      </c>
      <c r="J742" s="396" t="s">
        <v>828</v>
      </c>
      <c r="K742" s="396" t="s">
        <v>783</v>
      </c>
      <c r="L742" s="375"/>
      <c r="M742" s="376"/>
    </row>
    <row r="743" spans="1:13" s="413" customFormat="1" ht="13.5">
      <c r="B743" s="415"/>
      <c r="C743" s="152">
        <v>345</v>
      </c>
      <c r="D743" s="396" t="s">
        <v>753</v>
      </c>
      <c r="E743" s="396" t="s">
        <v>779</v>
      </c>
      <c r="F743" s="396" t="s">
        <v>780</v>
      </c>
      <c r="G743" s="396" t="s">
        <v>782</v>
      </c>
      <c r="H743" s="396" t="s">
        <v>781</v>
      </c>
      <c r="I743" s="396" t="s">
        <v>779</v>
      </c>
      <c r="J743" s="396" t="s">
        <v>828</v>
      </c>
      <c r="K743" s="396" t="s">
        <v>843</v>
      </c>
      <c r="L743" s="375" t="s">
        <v>777</v>
      </c>
      <c r="M743" s="376" t="s">
        <v>662</v>
      </c>
    </row>
    <row r="744" spans="1:13" s="413" customFormat="1" ht="13.5">
      <c r="B744" s="415"/>
      <c r="C744" s="152">
        <v>346</v>
      </c>
      <c r="D744" s="396" t="s">
        <v>753</v>
      </c>
      <c r="E744" s="396" t="s">
        <v>779</v>
      </c>
      <c r="F744" s="396" t="s">
        <v>786</v>
      </c>
      <c r="G744" s="396" t="s">
        <v>750</v>
      </c>
      <c r="H744" s="396" t="s">
        <v>787</v>
      </c>
      <c r="I744" s="396" t="s">
        <v>779</v>
      </c>
      <c r="J744" s="396" t="s">
        <v>828</v>
      </c>
      <c r="K744" s="396" t="s">
        <v>788</v>
      </c>
      <c r="L744" s="375"/>
      <c r="M744" s="376"/>
    </row>
    <row r="745" spans="1:13" s="413" customFormat="1" ht="13.5">
      <c r="B745" s="415"/>
      <c r="C745" s="152">
        <v>347</v>
      </c>
      <c r="D745" s="396" t="s">
        <v>753</v>
      </c>
      <c r="E745" s="396" t="s">
        <v>779</v>
      </c>
      <c r="F745" s="396" t="s">
        <v>786</v>
      </c>
      <c r="G745" s="396" t="s">
        <v>782</v>
      </c>
      <c r="H745" s="396" t="s">
        <v>787</v>
      </c>
      <c r="I745" s="396" t="s">
        <v>779</v>
      </c>
      <c r="J745" s="396" t="s">
        <v>828</v>
      </c>
      <c r="K745" s="396" t="s">
        <v>844</v>
      </c>
      <c r="L745" s="375" t="s">
        <v>777</v>
      </c>
      <c r="M745" s="376" t="s">
        <v>662</v>
      </c>
    </row>
    <row r="746" spans="1:13" s="413" customFormat="1" ht="13.5">
      <c r="B746" s="415"/>
      <c r="C746" s="152">
        <v>348</v>
      </c>
      <c r="D746" s="396" t="s">
        <v>753</v>
      </c>
      <c r="E746" s="396" t="s">
        <v>779</v>
      </c>
      <c r="F746" s="396" t="s">
        <v>791</v>
      </c>
      <c r="G746" s="396" t="s">
        <v>750</v>
      </c>
      <c r="H746" s="396" t="s">
        <v>792</v>
      </c>
      <c r="I746" s="396" t="s">
        <v>779</v>
      </c>
      <c r="J746" s="396" t="s">
        <v>828</v>
      </c>
      <c r="K746" s="396" t="s">
        <v>793</v>
      </c>
      <c r="L746" s="375"/>
      <c r="M746" s="376"/>
    </row>
    <row r="747" spans="1:13" s="413" customFormat="1" ht="13.5">
      <c r="B747" s="415"/>
      <c r="C747" s="152">
        <v>349</v>
      </c>
      <c r="D747" s="396" t="s">
        <v>753</v>
      </c>
      <c r="E747" s="396" t="s">
        <v>779</v>
      </c>
      <c r="F747" s="396" t="s">
        <v>791</v>
      </c>
      <c r="G747" s="396" t="s">
        <v>782</v>
      </c>
      <c r="H747" s="396" t="s">
        <v>792</v>
      </c>
      <c r="I747" s="396" t="s">
        <v>779</v>
      </c>
      <c r="J747" s="396" t="s">
        <v>828</v>
      </c>
      <c r="K747" s="396" t="s">
        <v>845</v>
      </c>
      <c r="L747" s="375" t="s">
        <v>777</v>
      </c>
      <c r="M747" s="376" t="s">
        <v>662</v>
      </c>
    </row>
    <row r="748" spans="1:13" s="413" customFormat="1" ht="13.5">
      <c r="B748" s="415"/>
      <c r="C748" s="152">
        <v>350</v>
      </c>
      <c r="D748" s="396" t="s">
        <v>753</v>
      </c>
      <c r="E748" s="396" t="s">
        <v>779</v>
      </c>
      <c r="F748" s="396" t="s">
        <v>796</v>
      </c>
      <c r="G748" s="396" t="s">
        <v>750</v>
      </c>
      <c r="H748" s="396" t="s">
        <v>797</v>
      </c>
      <c r="I748" s="396" t="s">
        <v>779</v>
      </c>
      <c r="J748" s="396" t="s">
        <v>828</v>
      </c>
      <c r="K748" s="396" t="s">
        <v>798</v>
      </c>
      <c r="L748" s="375"/>
      <c r="M748" s="376"/>
    </row>
    <row r="749" spans="1:13" s="413" customFormat="1" ht="13.5">
      <c r="B749" s="415"/>
      <c r="C749" s="152">
        <v>351</v>
      </c>
      <c r="D749" s="396" t="s">
        <v>753</v>
      </c>
      <c r="E749" s="396" t="s">
        <v>779</v>
      </c>
      <c r="F749" s="396" t="s">
        <v>796</v>
      </c>
      <c r="G749" s="396" t="s">
        <v>782</v>
      </c>
      <c r="H749" s="396" t="s">
        <v>797</v>
      </c>
      <c r="I749" s="396" t="s">
        <v>779</v>
      </c>
      <c r="J749" s="396" t="s">
        <v>828</v>
      </c>
      <c r="K749" s="396" t="s">
        <v>846</v>
      </c>
      <c r="L749" s="375" t="s">
        <v>777</v>
      </c>
      <c r="M749" s="376" t="s">
        <v>662</v>
      </c>
    </row>
    <row r="750" spans="1:13" s="413" customFormat="1" ht="42.75" customHeight="1">
      <c r="B750" s="414" t="s">
        <v>801</v>
      </c>
      <c r="C750" s="152">
        <v>352</v>
      </c>
      <c r="D750" s="214" t="s">
        <v>722</v>
      </c>
      <c r="E750" s="418" t="s">
        <v>779</v>
      </c>
      <c r="F750" s="214"/>
      <c r="G750" s="214" t="s">
        <v>736</v>
      </c>
      <c r="H750" s="214"/>
      <c r="I750" s="214"/>
      <c r="J750" s="214"/>
      <c r="K750" s="214" t="s">
        <v>802</v>
      </c>
      <c r="L750" s="375" t="s">
        <v>738</v>
      </c>
      <c r="M750" s="376" t="s">
        <v>662</v>
      </c>
    </row>
    <row r="751" spans="1:13" s="413" customFormat="1" ht="42.75" customHeight="1">
      <c r="B751" s="414" t="s">
        <v>921</v>
      </c>
      <c r="C751" s="152">
        <v>353</v>
      </c>
      <c r="D751" s="214" t="s">
        <v>747</v>
      </c>
      <c r="E751" s="214" t="s">
        <v>727</v>
      </c>
      <c r="F751" s="214"/>
      <c r="G751" s="214" t="s">
        <v>736</v>
      </c>
      <c r="H751" s="214" t="s">
        <v>922</v>
      </c>
      <c r="I751" s="214"/>
      <c r="J751" s="214" t="s">
        <v>904</v>
      </c>
      <c r="K751" s="214" t="s">
        <v>923</v>
      </c>
      <c r="L751" s="375"/>
      <c r="M751" s="376" t="s">
        <v>662</v>
      </c>
    </row>
    <row r="752" spans="1:13" s="413" customFormat="1" ht="42.75" customHeight="1">
      <c r="B752" s="414" t="s">
        <v>803</v>
      </c>
      <c r="C752" s="152">
        <v>354</v>
      </c>
      <c r="D752" s="214" t="s">
        <v>762</v>
      </c>
      <c r="E752" s="214"/>
      <c r="F752" s="214" t="s">
        <v>760</v>
      </c>
      <c r="G752" s="214"/>
      <c r="H752" s="214"/>
      <c r="I752" s="214"/>
      <c r="J752" s="214" t="s">
        <v>828</v>
      </c>
      <c r="K752" s="214" t="s">
        <v>924</v>
      </c>
      <c r="L752" s="375" t="s">
        <v>925</v>
      </c>
      <c r="M752" s="376" t="s">
        <v>662</v>
      </c>
    </row>
    <row r="753" spans="2:14" s="413" customFormat="1" ht="42.75" customHeight="1">
      <c r="B753" s="415"/>
      <c r="C753" s="152">
        <v>355</v>
      </c>
      <c r="D753" s="214" t="s">
        <v>919</v>
      </c>
      <c r="E753" s="214"/>
      <c r="F753" s="214" t="s">
        <v>917</v>
      </c>
      <c r="G753" s="214"/>
      <c r="H753" s="214"/>
      <c r="I753" s="214"/>
      <c r="J753" s="214" t="s">
        <v>828</v>
      </c>
      <c r="K753" s="214" t="s">
        <v>926</v>
      </c>
      <c r="L753" s="375" t="s">
        <v>925</v>
      </c>
      <c r="M753" s="376" t="s">
        <v>662</v>
      </c>
    </row>
    <row r="754" spans="2:14" s="413" customFormat="1" ht="42.75" customHeight="1">
      <c r="B754" s="415"/>
      <c r="C754" s="152">
        <v>356</v>
      </c>
      <c r="D754" s="214" t="s">
        <v>769</v>
      </c>
      <c r="E754" s="214"/>
      <c r="F754" s="214" t="s">
        <v>767</v>
      </c>
      <c r="G754" s="214"/>
      <c r="H754" s="214"/>
      <c r="I754" s="214"/>
      <c r="J754" s="214" t="s">
        <v>828</v>
      </c>
      <c r="K754" s="214" t="s">
        <v>927</v>
      </c>
      <c r="L754" s="375" t="s">
        <v>925</v>
      </c>
      <c r="M754" s="376" t="s">
        <v>662</v>
      </c>
    </row>
    <row r="755" spans="2:14" s="413" customFormat="1" ht="42.75" customHeight="1">
      <c r="B755" s="415"/>
      <c r="C755" s="152">
        <v>357</v>
      </c>
      <c r="D755" s="214" t="s">
        <v>775</v>
      </c>
      <c r="E755" s="214"/>
      <c r="F755" s="214" t="s">
        <v>773</v>
      </c>
      <c r="G755" s="214"/>
      <c r="H755" s="214"/>
      <c r="I755" s="214"/>
      <c r="J755" s="214" t="s">
        <v>828</v>
      </c>
      <c r="K755" s="214" t="s">
        <v>928</v>
      </c>
      <c r="L755" s="375" t="s">
        <v>925</v>
      </c>
      <c r="M755" s="376" t="s">
        <v>662</v>
      </c>
    </row>
    <row r="756" spans="2:14" s="413" customFormat="1" ht="42.75" customHeight="1">
      <c r="B756" s="415"/>
      <c r="C756" s="152">
        <v>358</v>
      </c>
      <c r="D756" s="396" t="s">
        <v>753</v>
      </c>
      <c r="E756" s="396" t="s">
        <v>779</v>
      </c>
      <c r="F756" s="396" t="s">
        <v>780</v>
      </c>
      <c r="G756" s="396"/>
      <c r="H756" s="396" t="s">
        <v>781</v>
      </c>
      <c r="I756" s="396" t="s">
        <v>779</v>
      </c>
      <c r="J756" s="396" t="s">
        <v>828</v>
      </c>
      <c r="K756" s="396" t="s">
        <v>929</v>
      </c>
      <c r="L756" s="375" t="s">
        <v>925</v>
      </c>
      <c r="M756" s="376" t="s">
        <v>662</v>
      </c>
    </row>
    <row r="757" spans="2:14" s="413" customFormat="1" ht="42.75" customHeight="1">
      <c r="B757" s="415"/>
      <c r="C757" s="152">
        <v>359</v>
      </c>
      <c r="D757" s="396" t="s">
        <v>753</v>
      </c>
      <c r="E757" s="396" t="s">
        <v>779</v>
      </c>
      <c r="F757" s="396" t="s">
        <v>786</v>
      </c>
      <c r="G757" s="396"/>
      <c r="H757" s="396" t="s">
        <v>787</v>
      </c>
      <c r="I757" s="396" t="s">
        <v>779</v>
      </c>
      <c r="J757" s="396" t="s">
        <v>828</v>
      </c>
      <c r="K757" s="396" t="s">
        <v>930</v>
      </c>
      <c r="L757" s="375" t="s">
        <v>925</v>
      </c>
      <c r="M757" s="376" t="s">
        <v>662</v>
      </c>
    </row>
    <row r="758" spans="2:14" s="413" customFormat="1" ht="42.75" customHeight="1">
      <c r="B758" s="415"/>
      <c r="C758" s="152">
        <v>360</v>
      </c>
      <c r="D758" s="396" t="s">
        <v>753</v>
      </c>
      <c r="E758" s="396" t="s">
        <v>779</v>
      </c>
      <c r="F758" s="396" t="s">
        <v>791</v>
      </c>
      <c r="G758" s="396"/>
      <c r="H758" s="396" t="s">
        <v>792</v>
      </c>
      <c r="I758" s="396" t="s">
        <v>779</v>
      </c>
      <c r="J758" s="396" t="s">
        <v>828</v>
      </c>
      <c r="K758" s="396" t="s">
        <v>931</v>
      </c>
      <c r="L758" s="375" t="s">
        <v>925</v>
      </c>
      <c r="M758" s="376" t="s">
        <v>662</v>
      </c>
    </row>
    <row r="759" spans="2:14" s="413" customFormat="1" ht="42.75" customHeight="1">
      <c r="B759" s="415"/>
      <c r="C759" s="152">
        <v>361</v>
      </c>
      <c r="D759" s="396" t="s">
        <v>753</v>
      </c>
      <c r="E759" s="396" t="s">
        <v>779</v>
      </c>
      <c r="F759" s="396" t="s">
        <v>796</v>
      </c>
      <c r="G759" s="396"/>
      <c r="H759" s="396" t="s">
        <v>797</v>
      </c>
      <c r="I759" s="396" t="s">
        <v>779</v>
      </c>
      <c r="J759" s="396" t="s">
        <v>828</v>
      </c>
      <c r="K759" s="396" t="s">
        <v>932</v>
      </c>
      <c r="L759" s="375" t="s">
        <v>925</v>
      </c>
      <c r="M759" s="376" t="s">
        <v>662</v>
      </c>
    </row>
    <row r="760" spans="2:14" s="413" customFormat="1" ht="36">
      <c r="B760" s="419" t="s">
        <v>958</v>
      </c>
      <c r="C760" s="152"/>
      <c r="D760" s="214"/>
      <c r="E760" s="214"/>
      <c r="F760" s="214"/>
      <c r="G760" s="214"/>
      <c r="H760" s="214"/>
      <c r="I760" s="214"/>
      <c r="J760" s="214"/>
      <c r="K760" s="214"/>
      <c r="L760" s="375"/>
      <c r="M760" s="376"/>
      <c r="N760" s="420"/>
    </row>
    <row r="761" spans="2:14" s="413" customFormat="1" ht="55.5">
      <c r="B761" s="421" t="s">
        <v>959</v>
      </c>
      <c r="C761" s="152">
        <v>362</v>
      </c>
      <c r="D761" s="214" t="s">
        <v>727</v>
      </c>
      <c r="E761" s="214" t="s">
        <v>727</v>
      </c>
      <c r="F761" s="214" t="s">
        <v>727</v>
      </c>
      <c r="G761" s="214" t="s">
        <v>12</v>
      </c>
      <c r="H761" s="214" t="s">
        <v>935</v>
      </c>
      <c r="I761" s="214" t="s">
        <v>936</v>
      </c>
      <c r="J761" s="214" t="s">
        <v>10</v>
      </c>
      <c r="K761" s="214" t="s">
        <v>937</v>
      </c>
      <c r="L761" s="214" t="s">
        <v>724</v>
      </c>
      <c r="M761" s="422" t="s">
        <v>662</v>
      </c>
      <c r="N761" s="420"/>
    </row>
    <row r="762" spans="2:14" s="413" customFormat="1" ht="13.5">
      <c r="B762" s="423"/>
      <c r="C762" s="152">
        <v>363</v>
      </c>
      <c r="D762" s="214" t="s">
        <v>727</v>
      </c>
      <c r="E762" s="214" t="s">
        <v>727</v>
      </c>
      <c r="F762" s="214" t="s">
        <v>727</v>
      </c>
      <c r="G762" s="214" t="s">
        <v>10</v>
      </c>
      <c r="H762" s="214" t="s">
        <v>935</v>
      </c>
      <c r="I762" s="214" t="s">
        <v>936</v>
      </c>
      <c r="J762" s="214" t="s">
        <v>828</v>
      </c>
      <c r="K762" s="214" t="s">
        <v>938</v>
      </c>
      <c r="L762" s="214"/>
      <c r="M762" s="422" t="s">
        <v>683</v>
      </c>
      <c r="N762" s="420"/>
    </row>
    <row r="763" spans="2:14" s="413" customFormat="1" ht="121.5">
      <c r="B763" s="423"/>
      <c r="C763" s="152">
        <v>364</v>
      </c>
      <c r="D763" s="214" t="s">
        <v>727</v>
      </c>
      <c r="E763" s="214" t="s">
        <v>727</v>
      </c>
      <c r="F763" s="214" t="s">
        <v>727</v>
      </c>
      <c r="G763" s="214" t="s">
        <v>10</v>
      </c>
      <c r="H763" s="214" t="s">
        <v>935</v>
      </c>
      <c r="I763" s="214" t="s">
        <v>936</v>
      </c>
      <c r="J763" s="214" t="s">
        <v>828</v>
      </c>
      <c r="K763" s="214" t="s">
        <v>939</v>
      </c>
      <c r="L763" s="424" t="s">
        <v>940</v>
      </c>
      <c r="M763" s="422" t="s">
        <v>662</v>
      </c>
      <c r="N763" s="420"/>
    </row>
    <row r="764" spans="2:14" s="413" customFormat="1" ht="57.75" customHeight="1">
      <c r="B764" s="425" t="s">
        <v>960</v>
      </c>
      <c r="C764" s="152">
        <v>365</v>
      </c>
      <c r="D764" s="214" t="s">
        <v>727</v>
      </c>
      <c r="E764" s="214" t="s">
        <v>727</v>
      </c>
      <c r="F764" s="214" t="s">
        <v>727</v>
      </c>
      <c r="G764" s="214" t="s">
        <v>12</v>
      </c>
      <c r="H764" s="214" t="s">
        <v>935</v>
      </c>
      <c r="I764" s="214" t="s">
        <v>942</v>
      </c>
      <c r="J764" s="214" t="s">
        <v>10</v>
      </c>
      <c r="K764" s="214" t="s">
        <v>937</v>
      </c>
      <c r="L764" s="214" t="s">
        <v>724</v>
      </c>
      <c r="M764" s="422" t="s">
        <v>662</v>
      </c>
      <c r="N764" s="420"/>
    </row>
    <row r="765" spans="2:14" s="413" customFormat="1" ht="40.5">
      <c r="B765" s="423"/>
      <c r="C765" s="152">
        <v>366</v>
      </c>
      <c r="D765" s="214" t="s">
        <v>727</v>
      </c>
      <c r="E765" s="214" t="s">
        <v>727</v>
      </c>
      <c r="F765" s="214" t="s">
        <v>727</v>
      </c>
      <c r="G765" s="214" t="s">
        <v>10</v>
      </c>
      <c r="H765" s="214" t="s">
        <v>935</v>
      </c>
      <c r="I765" s="214" t="s">
        <v>942</v>
      </c>
      <c r="J765" s="214" t="s">
        <v>943</v>
      </c>
      <c r="K765" s="214" t="s">
        <v>944</v>
      </c>
      <c r="L765" s="214"/>
      <c r="M765" s="422" t="s">
        <v>683</v>
      </c>
      <c r="N765" s="420"/>
    </row>
    <row r="766" spans="2:14" s="413" customFormat="1" ht="121.5">
      <c r="B766" s="423"/>
      <c r="C766" s="152">
        <v>367</v>
      </c>
      <c r="D766" s="214" t="s">
        <v>727</v>
      </c>
      <c r="E766" s="214" t="s">
        <v>727</v>
      </c>
      <c r="F766" s="214" t="s">
        <v>727</v>
      </c>
      <c r="G766" s="214" t="s">
        <v>10</v>
      </c>
      <c r="H766" s="214" t="s">
        <v>935</v>
      </c>
      <c r="I766" s="214" t="s">
        <v>942</v>
      </c>
      <c r="J766" s="214" t="s">
        <v>943</v>
      </c>
      <c r="K766" s="214" t="s">
        <v>945</v>
      </c>
      <c r="L766" s="424" t="s">
        <v>946</v>
      </c>
      <c r="M766" s="422" t="s">
        <v>662</v>
      </c>
      <c r="N766" s="420"/>
    </row>
    <row r="767" spans="2:14" s="413" customFormat="1" ht="55.5">
      <c r="B767" s="414" t="s">
        <v>961</v>
      </c>
      <c r="C767" s="152">
        <v>368</v>
      </c>
      <c r="D767" s="214" t="s">
        <v>727</v>
      </c>
      <c r="E767" s="214" t="s">
        <v>727</v>
      </c>
      <c r="F767" s="214" t="s">
        <v>727</v>
      </c>
      <c r="G767" s="214" t="s">
        <v>12</v>
      </c>
      <c r="H767" s="214" t="s">
        <v>948</v>
      </c>
      <c r="I767" s="214" t="s">
        <v>949</v>
      </c>
      <c r="J767" s="214" t="s">
        <v>10</v>
      </c>
      <c r="K767" s="214" t="s">
        <v>950</v>
      </c>
      <c r="L767" s="214" t="s">
        <v>724</v>
      </c>
      <c r="M767" s="376" t="s">
        <v>662</v>
      </c>
      <c r="N767" s="420"/>
    </row>
    <row r="768" spans="2:14" s="413" customFormat="1" ht="13.5">
      <c r="B768" s="415"/>
      <c r="C768" s="152">
        <v>369</v>
      </c>
      <c r="D768" s="214" t="s">
        <v>727</v>
      </c>
      <c r="E768" s="214" t="s">
        <v>727</v>
      </c>
      <c r="F768" s="214" t="s">
        <v>727</v>
      </c>
      <c r="G768" s="214" t="s">
        <v>10</v>
      </c>
      <c r="H768" s="214" t="s">
        <v>948</v>
      </c>
      <c r="I768" s="214" t="s">
        <v>949</v>
      </c>
      <c r="J768" s="214" t="s">
        <v>828</v>
      </c>
      <c r="K768" s="214" t="s">
        <v>951</v>
      </c>
      <c r="L768" s="214"/>
      <c r="M768" s="376" t="s">
        <v>683</v>
      </c>
      <c r="N768" s="420"/>
    </row>
    <row r="769" spans="2:14" s="413" customFormat="1" ht="121.5">
      <c r="B769" s="415"/>
      <c r="C769" s="152">
        <v>370</v>
      </c>
      <c r="D769" s="214" t="s">
        <v>727</v>
      </c>
      <c r="E769" s="214" t="s">
        <v>727</v>
      </c>
      <c r="F769" s="214" t="s">
        <v>727</v>
      </c>
      <c r="G769" s="214" t="s">
        <v>10</v>
      </c>
      <c r="H769" s="214" t="s">
        <v>948</v>
      </c>
      <c r="I769" s="214" t="s">
        <v>949</v>
      </c>
      <c r="J769" s="214" t="s">
        <v>828</v>
      </c>
      <c r="K769" s="214" t="s">
        <v>952</v>
      </c>
      <c r="L769" s="375" t="s">
        <v>953</v>
      </c>
      <c r="M769" s="376" t="s">
        <v>662</v>
      </c>
      <c r="N769" s="420"/>
    </row>
    <row r="770" spans="2:14" ht="90.95" customHeight="1">
      <c r="B770" s="136" t="s">
        <v>962</v>
      </c>
      <c r="C770" s="152">
        <v>455</v>
      </c>
      <c r="D770" s="205" t="s">
        <v>747</v>
      </c>
      <c r="E770" s="152" t="s">
        <v>727</v>
      </c>
      <c r="F770" s="146"/>
      <c r="G770" s="148" t="s">
        <v>704</v>
      </c>
      <c r="H770" s="206" t="s">
        <v>963</v>
      </c>
      <c r="I770" s="138"/>
      <c r="J770" s="139" t="s">
        <v>964</v>
      </c>
      <c r="K770" s="139" t="s">
        <v>965</v>
      </c>
      <c r="L770" s="207" t="s">
        <v>724</v>
      </c>
      <c r="M770" s="140" t="s">
        <v>662</v>
      </c>
      <c r="N770" s="135"/>
    </row>
    <row r="771" spans="2:14" ht="90.95" customHeight="1">
      <c r="B771" s="141"/>
      <c r="C771" s="152">
        <v>456</v>
      </c>
      <c r="D771" s="137" t="s">
        <v>722</v>
      </c>
      <c r="E771" s="176" t="s">
        <v>727</v>
      </c>
      <c r="F771" s="147"/>
      <c r="G771" s="148" t="s">
        <v>10</v>
      </c>
      <c r="H771" s="206" t="s">
        <v>963</v>
      </c>
      <c r="I771" s="139"/>
      <c r="J771" s="139" t="s">
        <v>12</v>
      </c>
      <c r="K771" s="139" t="s">
        <v>966</v>
      </c>
      <c r="L771" s="144"/>
      <c r="M771" s="140" t="s">
        <v>683</v>
      </c>
      <c r="N771" s="135"/>
    </row>
    <row r="772" spans="2:14" ht="90.95" customHeight="1">
      <c r="B772" s="141"/>
      <c r="C772" s="152">
        <v>457</v>
      </c>
      <c r="D772" s="208" t="s">
        <v>722</v>
      </c>
      <c r="E772" s="152" t="s">
        <v>727</v>
      </c>
      <c r="F772" s="146"/>
      <c r="G772" s="148" t="s">
        <v>10</v>
      </c>
      <c r="H772" s="206" t="s">
        <v>963</v>
      </c>
      <c r="I772" s="139"/>
      <c r="J772" s="139" t="s">
        <v>12</v>
      </c>
      <c r="K772" s="139" t="s">
        <v>967</v>
      </c>
      <c r="L772" s="144" t="s">
        <v>968</v>
      </c>
      <c r="M772" s="140" t="s">
        <v>662</v>
      </c>
      <c r="N772" s="135"/>
    </row>
    <row r="773" spans="2:14" ht="90.95" customHeight="1">
      <c r="B773" s="136" t="s">
        <v>969</v>
      </c>
      <c r="C773" s="152">
        <v>458</v>
      </c>
      <c r="D773" s="205" t="s">
        <v>747</v>
      </c>
      <c r="E773" s="152" t="s">
        <v>727</v>
      </c>
      <c r="F773" s="146"/>
      <c r="G773" s="148" t="s">
        <v>704</v>
      </c>
      <c r="H773" s="206" t="s">
        <v>970</v>
      </c>
      <c r="I773" s="138"/>
      <c r="J773" s="139" t="s">
        <v>964</v>
      </c>
      <c r="K773" s="139" t="s">
        <v>971</v>
      </c>
      <c r="L773" s="207" t="s">
        <v>724</v>
      </c>
      <c r="M773" s="140" t="s">
        <v>662</v>
      </c>
      <c r="N773" s="135"/>
    </row>
    <row r="774" spans="2:14" ht="90.95" customHeight="1">
      <c r="B774" s="141"/>
      <c r="C774" s="152">
        <v>459</v>
      </c>
      <c r="D774" s="137" t="s">
        <v>722</v>
      </c>
      <c r="E774" s="176" t="s">
        <v>727</v>
      </c>
      <c r="F774" s="147"/>
      <c r="G774" s="148" t="s">
        <v>10</v>
      </c>
      <c r="H774" s="206" t="s">
        <v>970</v>
      </c>
      <c r="I774" s="139"/>
      <c r="J774" s="139" t="s">
        <v>828</v>
      </c>
      <c r="K774" s="139" t="s">
        <v>972</v>
      </c>
      <c r="L774" s="144"/>
      <c r="M774" s="140" t="s">
        <v>683</v>
      </c>
      <c r="N774" s="135"/>
    </row>
    <row r="775" spans="2:14" ht="90.95" customHeight="1">
      <c r="B775" s="141"/>
      <c r="C775" s="152">
        <v>460</v>
      </c>
      <c r="D775" s="208" t="s">
        <v>722</v>
      </c>
      <c r="E775" s="152" t="s">
        <v>727</v>
      </c>
      <c r="F775" s="146"/>
      <c r="G775" s="148" t="s">
        <v>10</v>
      </c>
      <c r="H775" s="206" t="s">
        <v>970</v>
      </c>
      <c r="I775" s="139"/>
      <c r="J775" s="139" t="s">
        <v>828</v>
      </c>
      <c r="K775" s="139" t="s">
        <v>973</v>
      </c>
      <c r="L775" s="144" t="s">
        <v>974</v>
      </c>
      <c r="M775" s="140" t="s">
        <v>662</v>
      </c>
      <c r="N775" s="135"/>
    </row>
    <row r="776" spans="2:14" ht="90.95" customHeight="1">
      <c r="B776" s="136" t="s">
        <v>975</v>
      </c>
      <c r="C776" s="152">
        <v>461</v>
      </c>
      <c r="D776" s="137" t="s">
        <v>722</v>
      </c>
      <c r="E776" s="176">
        <v>105</v>
      </c>
      <c r="F776" s="147" t="s">
        <v>718</v>
      </c>
      <c r="G776" s="148" t="s">
        <v>704</v>
      </c>
      <c r="H776" s="177" t="s">
        <v>976</v>
      </c>
      <c r="I776" s="138"/>
      <c r="J776" s="139" t="s">
        <v>10</v>
      </c>
      <c r="K776" s="139" t="s">
        <v>977</v>
      </c>
      <c r="L776" s="207" t="s">
        <v>724</v>
      </c>
      <c r="M776" s="140" t="s">
        <v>662</v>
      </c>
      <c r="N776" s="135"/>
    </row>
    <row r="777" spans="2:14" s="158" customFormat="1" ht="96.75" customHeight="1">
      <c r="B777" s="141"/>
      <c r="C777" s="152">
        <v>462</v>
      </c>
      <c r="D777" s="137" t="s">
        <v>722</v>
      </c>
      <c r="E777" s="176"/>
      <c r="F777" s="147" t="s">
        <v>882</v>
      </c>
      <c r="G777" s="148" t="s">
        <v>704</v>
      </c>
      <c r="H777" s="177"/>
      <c r="I777" s="138"/>
      <c r="J777" s="139"/>
      <c r="K777" s="148" t="s">
        <v>883</v>
      </c>
      <c r="L777" s="148" t="s">
        <v>978</v>
      </c>
      <c r="M777" s="140"/>
    </row>
    <row r="778" spans="2:14" s="158" customFormat="1" ht="96.75" customHeight="1">
      <c r="B778" s="141"/>
      <c r="C778" s="152">
        <v>463</v>
      </c>
      <c r="D778" s="137" t="s">
        <v>722</v>
      </c>
      <c r="E778" s="176"/>
      <c r="F778" s="147" t="s">
        <v>885</v>
      </c>
      <c r="G778" s="148" t="s">
        <v>704</v>
      </c>
      <c r="H778" s="148"/>
      <c r="I778" s="148"/>
      <c r="J778" s="148"/>
      <c r="K778" s="148" t="s">
        <v>886</v>
      </c>
      <c r="L778" s="148" t="s">
        <v>887</v>
      </c>
      <c r="M778" s="140"/>
    </row>
    <row r="779" spans="2:14" s="158" customFormat="1" ht="96.75" customHeight="1">
      <c r="B779" s="141"/>
      <c r="C779" s="152">
        <v>464</v>
      </c>
      <c r="D779" s="137" t="s">
        <v>722</v>
      </c>
      <c r="E779" s="176"/>
      <c r="F779" s="147" t="s">
        <v>888</v>
      </c>
      <c r="G779" s="148" t="s">
        <v>704</v>
      </c>
      <c r="H779" s="177"/>
      <c r="I779" s="138"/>
      <c r="J779" s="139"/>
      <c r="K779" s="148" t="s">
        <v>889</v>
      </c>
      <c r="L779" s="148" t="s">
        <v>890</v>
      </c>
      <c r="M779" s="140"/>
    </row>
    <row r="780" spans="2:14" s="158" customFormat="1" ht="96.75" customHeight="1">
      <c r="B780" s="141"/>
      <c r="C780" s="152">
        <v>465</v>
      </c>
      <c r="D780" s="137" t="s">
        <v>722</v>
      </c>
      <c r="E780" s="176"/>
      <c r="F780" s="147" t="s">
        <v>891</v>
      </c>
      <c r="G780" s="148" t="s">
        <v>704</v>
      </c>
      <c r="H780" s="177"/>
      <c r="I780" s="138"/>
      <c r="J780" s="139"/>
      <c r="K780" s="148" t="s">
        <v>892</v>
      </c>
      <c r="L780" s="148" t="s">
        <v>893</v>
      </c>
      <c r="M780" s="140"/>
    </row>
    <row r="781" spans="2:14" ht="90.95" customHeight="1">
      <c r="B781" s="141"/>
      <c r="C781" s="152">
        <v>466</v>
      </c>
      <c r="D781" s="137" t="s">
        <v>722</v>
      </c>
      <c r="E781" s="176">
        <v>85</v>
      </c>
      <c r="F781" s="147"/>
      <c r="G781" s="148" t="s">
        <v>10</v>
      </c>
      <c r="H781" s="177" t="s">
        <v>976</v>
      </c>
      <c r="I781" s="139"/>
      <c r="J781" s="139" t="s">
        <v>1219</v>
      </c>
      <c r="K781" s="139" t="s">
        <v>1209</v>
      </c>
      <c r="L781" s="144"/>
      <c r="M781" s="140" t="s">
        <v>683</v>
      </c>
      <c r="N781" s="135"/>
    </row>
    <row r="782" spans="2:14" ht="90.95" customHeight="1">
      <c r="B782" s="141"/>
      <c r="C782" s="152">
        <v>467</v>
      </c>
      <c r="D782" s="137" t="s">
        <v>722</v>
      </c>
      <c r="E782" s="209" t="s">
        <v>727</v>
      </c>
      <c r="F782" s="147"/>
      <c r="G782" s="148" t="s">
        <v>10</v>
      </c>
      <c r="H782" s="177" t="s">
        <v>898</v>
      </c>
      <c r="I782" s="139"/>
      <c r="J782" s="139" t="s">
        <v>828</v>
      </c>
      <c r="K782" s="139" t="s">
        <v>835</v>
      </c>
      <c r="L782" s="144" t="s">
        <v>979</v>
      </c>
      <c r="M782" s="140" t="s">
        <v>662</v>
      </c>
      <c r="N782" s="135"/>
    </row>
    <row r="783" spans="2:14" ht="90.95" customHeight="1">
      <c r="B783" s="141"/>
      <c r="C783" s="152">
        <v>468</v>
      </c>
      <c r="D783" s="208" t="s">
        <v>722</v>
      </c>
      <c r="E783" s="152" t="s">
        <v>727</v>
      </c>
      <c r="F783" s="146"/>
      <c r="G783" s="148" t="s">
        <v>10</v>
      </c>
      <c r="H783" s="177" t="s">
        <v>980</v>
      </c>
      <c r="I783" s="139"/>
      <c r="J783" s="139" t="s">
        <v>12</v>
      </c>
      <c r="K783" s="139" t="s">
        <v>900</v>
      </c>
      <c r="L783" s="144" t="s">
        <v>981</v>
      </c>
      <c r="M783" s="140" t="s">
        <v>662</v>
      </c>
      <c r="N783" s="135"/>
    </row>
    <row r="784" spans="2:14" ht="90.95" customHeight="1">
      <c r="B784" s="136" t="s">
        <v>735</v>
      </c>
      <c r="C784" s="152">
        <v>469</v>
      </c>
      <c r="D784" s="137" t="s">
        <v>722</v>
      </c>
      <c r="E784" s="176"/>
      <c r="F784" s="147"/>
      <c r="G784" s="148" t="s">
        <v>736</v>
      </c>
      <c r="H784" s="177"/>
      <c r="I784" s="139"/>
      <c r="J784" s="139"/>
      <c r="K784" s="139" t="s">
        <v>737</v>
      </c>
      <c r="L784" s="144" t="s">
        <v>738</v>
      </c>
      <c r="M784" s="140" t="s">
        <v>662</v>
      </c>
      <c r="N784" s="135"/>
    </row>
    <row r="785" spans="2:13" s="135" customFormat="1" ht="90.95" customHeight="1">
      <c r="B785" s="141"/>
      <c r="C785" s="152">
        <v>470</v>
      </c>
      <c r="D785" s="205" t="s">
        <v>747</v>
      </c>
      <c r="E785" s="210">
        <v>115</v>
      </c>
      <c r="F785" s="147" t="s">
        <v>748</v>
      </c>
      <c r="G785" s="148" t="s">
        <v>704</v>
      </c>
      <c r="H785" s="206" t="s">
        <v>982</v>
      </c>
      <c r="I785" s="138"/>
      <c r="J785" s="139" t="s">
        <v>750</v>
      </c>
      <c r="K785" s="139" t="s">
        <v>751</v>
      </c>
      <c r="L785" s="144"/>
      <c r="M785" s="140" t="s">
        <v>662</v>
      </c>
    </row>
    <row r="786" spans="2:13" s="135" customFormat="1" ht="90.95" customHeight="1">
      <c r="B786" s="136" t="s">
        <v>752</v>
      </c>
      <c r="C786" s="152">
        <v>471</v>
      </c>
      <c r="D786" s="146" t="s">
        <v>753</v>
      </c>
      <c r="E786" s="146">
        <v>75</v>
      </c>
      <c r="F786" s="147" t="s">
        <v>983</v>
      </c>
      <c r="G786" s="211" t="s">
        <v>750</v>
      </c>
      <c r="H786" s="148" t="s">
        <v>982</v>
      </c>
      <c r="I786" s="149"/>
      <c r="J786" s="143" t="s">
        <v>964</v>
      </c>
      <c r="K786" s="139" t="s">
        <v>984</v>
      </c>
      <c r="L786" s="207" t="s">
        <v>724</v>
      </c>
      <c r="M786" s="140" t="s">
        <v>662</v>
      </c>
    </row>
    <row r="787" spans="2:13" s="158" customFormat="1" ht="100.5" customHeight="1">
      <c r="B787" s="141"/>
      <c r="C787" s="152">
        <v>472</v>
      </c>
      <c r="D787" s="178" t="s">
        <v>753</v>
      </c>
      <c r="E787" s="178" t="s">
        <v>779</v>
      </c>
      <c r="F787" s="178" t="s">
        <v>985</v>
      </c>
      <c r="G787" s="179" t="s">
        <v>750</v>
      </c>
      <c r="H787" s="180" t="s">
        <v>779</v>
      </c>
      <c r="I787" s="181" t="s">
        <v>779</v>
      </c>
      <c r="J787" s="182" t="s">
        <v>986</v>
      </c>
      <c r="K787" s="182" t="s">
        <v>987</v>
      </c>
      <c r="L787" s="183" t="s">
        <v>779</v>
      </c>
      <c r="M787" s="140"/>
    </row>
    <row r="788" spans="2:13" s="158" customFormat="1" ht="100.5" customHeight="1">
      <c r="B788" s="141"/>
      <c r="C788" s="152">
        <v>473</v>
      </c>
      <c r="D788" s="178" t="s">
        <v>753</v>
      </c>
      <c r="E788" s="178" t="s">
        <v>779</v>
      </c>
      <c r="F788" s="178" t="s">
        <v>988</v>
      </c>
      <c r="G788" s="179" t="s">
        <v>750</v>
      </c>
      <c r="H788" s="180" t="s">
        <v>779</v>
      </c>
      <c r="I788" s="181" t="s">
        <v>779</v>
      </c>
      <c r="J788" s="182" t="s">
        <v>989</v>
      </c>
      <c r="K788" s="182" t="s">
        <v>990</v>
      </c>
      <c r="L788" s="184" t="s">
        <v>991</v>
      </c>
      <c r="M788" s="140"/>
    </row>
    <row r="789" spans="2:13" s="158" customFormat="1" ht="100.5" customHeight="1">
      <c r="B789" s="141"/>
      <c r="C789" s="152">
        <v>474</v>
      </c>
      <c r="D789" s="178" t="s">
        <v>753</v>
      </c>
      <c r="E789" s="178" t="s">
        <v>779</v>
      </c>
      <c r="F789" s="178" t="s">
        <v>992</v>
      </c>
      <c r="G789" s="179" t="s">
        <v>750</v>
      </c>
      <c r="H789" s="180" t="s">
        <v>779</v>
      </c>
      <c r="I789" s="181" t="s">
        <v>779</v>
      </c>
      <c r="J789" s="182" t="s">
        <v>993</v>
      </c>
      <c r="K789" s="182" t="s">
        <v>994</v>
      </c>
      <c r="L789" s="182" t="s">
        <v>995</v>
      </c>
      <c r="M789" s="140"/>
    </row>
    <row r="790" spans="2:13" s="158" customFormat="1" ht="100.5" customHeight="1">
      <c r="B790" s="141"/>
      <c r="C790" s="152">
        <v>475</v>
      </c>
      <c r="D790" s="178" t="s">
        <v>753</v>
      </c>
      <c r="E790" s="178" t="s">
        <v>779</v>
      </c>
      <c r="F790" s="178" t="s">
        <v>996</v>
      </c>
      <c r="G790" s="179" t="s">
        <v>750</v>
      </c>
      <c r="H790" s="180" t="s">
        <v>779</v>
      </c>
      <c r="I790" s="181" t="s">
        <v>779</v>
      </c>
      <c r="J790" s="182" t="s">
        <v>986</v>
      </c>
      <c r="K790" s="182" t="s">
        <v>997</v>
      </c>
      <c r="L790" s="182" t="s">
        <v>998</v>
      </c>
      <c r="M790" s="140"/>
    </row>
    <row r="791" spans="2:13" s="158" customFormat="1" ht="100.5" customHeight="1">
      <c r="B791" s="141"/>
      <c r="C791" s="152">
        <v>476</v>
      </c>
      <c r="D791" s="178" t="s">
        <v>753</v>
      </c>
      <c r="E791" s="185" t="s">
        <v>779</v>
      </c>
      <c r="F791" s="185" t="s">
        <v>999</v>
      </c>
      <c r="G791" s="179" t="s">
        <v>750</v>
      </c>
      <c r="H791" s="187" t="s">
        <v>779</v>
      </c>
      <c r="I791" s="185" t="s">
        <v>779</v>
      </c>
      <c r="J791" s="182" t="s">
        <v>993</v>
      </c>
      <c r="K791" s="182" t="s">
        <v>1000</v>
      </c>
      <c r="L791" s="182" t="s">
        <v>1001</v>
      </c>
      <c r="M791" s="140"/>
    </row>
    <row r="792" spans="2:13" s="158" customFormat="1" ht="100.5" customHeight="1">
      <c r="B792" s="141"/>
      <c r="C792" s="152">
        <v>477</v>
      </c>
      <c r="D792" s="178" t="s">
        <v>753</v>
      </c>
      <c r="E792" s="186" t="s">
        <v>779</v>
      </c>
      <c r="F792" s="186" t="s">
        <v>1002</v>
      </c>
      <c r="G792" s="182" t="s">
        <v>750</v>
      </c>
      <c r="H792" s="184" t="s">
        <v>779</v>
      </c>
      <c r="I792" s="184" t="s">
        <v>779</v>
      </c>
      <c r="J792" s="182" t="s">
        <v>828</v>
      </c>
      <c r="K792" s="182" t="s">
        <v>1003</v>
      </c>
      <c r="L792" s="182" t="s">
        <v>1004</v>
      </c>
      <c r="M792" s="140"/>
    </row>
    <row r="793" spans="2:13" s="158" customFormat="1" ht="100.5" customHeight="1">
      <c r="B793" s="141"/>
      <c r="C793" s="152">
        <v>478</v>
      </c>
      <c r="D793" s="178" t="s">
        <v>753</v>
      </c>
      <c r="E793" s="189"/>
      <c r="F793" s="187" t="s">
        <v>1005</v>
      </c>
      <c r="G793" s="187" t="s">
        <v>750</v>
      </c>
      <c r="H793" s="187"/>
      <c r="I793" s="187"/>
      <c r="J793" s="187" t="s">
        <v>1006</v>
      </c>
      <c r="K793" s="187" t="s">
        <v>1007</v>
      </c>
      <c r="L793" s="187" t="s">
        <v>1008</v>
      </c>
      <c r="M793" s="140"/>
    </row>
    <row r="794" spans="2:13" s="158" customFormat="1" ht="100.5" customHeight="1">
      <c r="B794" s="141"/>
      <c r="C794" s="152">
        <v>479</v>
      </c>
      <c r="D794" s="178" t="s">
        <v>753</v>
      </c>
      <c r="E794" s="189"/>
      <c r="F794" s="185" t="s">
        <v>1009</v>
      </c>
      <c r="G794" s="185" t="s">
        <v>750</v>
      </c>
      <c r="H794" s="185"/>
      <c r="I794" s="185"/>
      <c r="J794" s="185" t="s">
        <v>1010</v>
      </c>
      <c r="K794" s="185" t="s">
        <v>1011</v>
      </c>
      <c r="L794" s="185" t="s">
        <v>1012</v>
      </c>
      <c r="M794" s="140"/>
    </row>
    <row r="795" spans="2:13" s="135" customFormat="1" ht="90.95" customHeight="1">
      <c r="B795" s="136" t="s">
        <v>1013</v>
      </c>
      <c r="C795" s="152">
        <v>480</v>
      </c>
      <c r="D795" s="146" t="s">
        <v>753</v>
      </c>
      <c r="E795" s="146">
        <v>80</v>
      </c>
      <c r="F795" s="212" t="s">
        <v>1014</v>
      </c>
      <c r="G795" s="211" t="s">
        <v>10</v>
      </c>
      <c r="H795" s="148" t="s">
        <v>982</v>
      </c>
      <c r="I795" s="149"/>
      <c r="J795" s="143" t="s">
        <v>828</v>
      </c>
      <c r="K795" s="139" t="s">
        <v>1210</v>
      </c>
      <c r="L795" s="144"/>
      <c r="M795" s="140" t="s">
        <v>683</v>
      </c>
    </row>
    <row r="796" spans="2:13" s="158" customFormat="1" ht="100.5" customHeight="1">
      <c r="B796" s="141"/>
      <c r="C796" s="152">
        <v>481</v>
      </c>
      <c r="D796" s="178" t="s">
        <v>753</v>
      </c>
      <c r="E796" s="188" t="s">
        <v>779</v>
      </c>
      <c r="F796" s="189" t="s">
        <v>1016</v>
      </c>
      <c r="G796" s="187" t="s">
        <v>750</v>
      </c>
      <c r="H796" s="187" t="s">
        <v>1017</v>
      </c>
      <c r="I796" s="189" t="s">
        <v>779</v>
      </c>
      <c r="J796" s="187" t="s">
        <v>828</v>
      </c>
      <c r="K796" s="190" t="s">
        <v>1018</v>
      </c>
      <c r="L796" s="144"/>
      <c r="M796" s="140"/>
    </row>
    <row r="797" spans="2:13" s="158" customFormat="1" ht="100.5" customHeight="1">
      <c r="B797" s="141"/>
      <c r="C797" s="152">
        <v>482</v>
      </c>
      <c r="D797" s="178" t="s">
        <v>753</v>
      </c>
      <c r="E797" s="188" t="s">
        <v>779</v>
      </c>
      <c r="F797" s="189" t="s">
        <v>1016</v>
      </c>
      <c r="G797" s="187" t="s">
        <v>782</v>
      </c>
      <c r="H797" s="187" t="s">
        <v>1017</v>
      </c>
      <c r="I797" s="189" t="s">
        <v>779</v>
      </c>
      <c r="J797" s="187" t="s">
        <v>828</v>
      </c>
      <c r="K797" s="191" t="s">
        <v>1019</v>
      </c>
      <c r="L797" s="144"/>
      <c r="M797" s="140"/>
    </row>
    <row r="798" spans="2:13" s="158" customFormat="1" ht="100.5" customHeight="1">
      <c r="B798" s="141"/>
      <c r="C798" s="152">
        <v>483</v>
      </c>
      <c r="D798" s="178" t="s">
        <v>753</v>
      </c>
      <c r="E798" s="188" t="s">
        <v>779</v>
      </c>
      <c r="F798" s="189" t="s">
        <v>1020</v>
      </c>
      <c r="G798" s="187" t="s">
        <v>750</v>
      </c>
      <c r="H798" s="189" t="s">
        <v>1021</v>
      </c>
      <c r="I798" s="189" t="s">
        <v>779</v>
      </c>
      <c r="J798" s="187" t="s">
        <v>828</v>
      </c>
      <c r="K798" s="191" t="s">
        <v>1022</v>
      </c>
      <c r="L798" s="144"/>
      <c r="M798" s="140"/>
    </row>
    <row r="799" spans="2:13" s="158" customFormat="1" ht="100.5" customHeight="1">
      <c r="B799" s="141"/>
      <c r="C799" s="152">
        <v>484</v>
      </c>
      <c r="D799" s="178" t="s">
        <v>753</v>
      </c>
      <c r="E799" s="188" t="s">
        <v>779</v>
      </c>
      <c r="F799" s="189" t="s">
        <v>1020</v>
      </c>
      <c r="G799" s="187" t="s">
        <v>782</v>
      </c>
      <c r="H799" s="187" t="s">
        <v>1021</v>
      </c>
      <c r="I799" s="189" t="s">
        <v>779</v>
      </c>
      <c r="J799" s="187" t="s">
        <v>828</v>
      </c>
      <c r="K799" s="191" t="s">
        <v>1023</v>
      </c>
      <c r="L799" s="144"/>
      <c r="M799" s="140"/>
    </row>
    <row r="800" spans="2:13" s="158" customFormat="1" ht="100.5" customHeight="1">
      <c r="B800" s="141"/>
      <c r="C800" s="152">
        <v>485</v>
      </c>
      <c r="D800" s="178" t="s">
        <v>753</v>
      </c>
      <c r="E800" s="188" t="s">
        <v>779</v>
      </c>
      <c r="F800" s="189" t="s">
        <v>1024</v>
      </c>
      <c r="G800" s="187" t="s">
        <v>750</v>
      </c>
      <c r="H800" s="187" t="s">
        <v>1025</v>
      </c>
      <c r="I800" s="189" t="s">
        <v>779</v>
      </c>
      <c r="J800" s="187" t="s">
        <v>828</v>
      </c>
      <c r="K800" s="191" t="s">
        <v>1026</v>
      </c>
      <c r="L800" s="144"/>
      <c r="M800" s="140"/>
    </row>
    <row r="801" spans="2:13" s="158" customFormat="1" ht="100.5" customHeight="1">
      <c r="B801" s="141"/>
      <c r="C801" s="152">
        <v>486</v>
      </c>
      <c r="D801" s="178" t="s">
        <v>753</v>
      </c>
      <c r="E801" s="188" t="s">
        <v>779</v>
      </c>
      <c r="F801" s="189" t="s">
        <v>1024</v>
      </c>
      <c r="G801" s="187" t="s">
        <v>782</v>
      </c>
      <c r="H801" s="187" t="s">
        <v>1025</v>
      </c>
      <c r="I801" s="189" t="s">
        <v>779</v>
      </c>
      <c r="J801" s="187" t="s">
        <v>828</v>
      </c>
      <c r="K801" s="191" t="s">
        <v>1027</v>
      </c>
      <c r="L801" s="144"/>
      <c r="M801" s="140"/>
    </row>
    <row r="802" spans="2:13" s="158" customFormat="1" ht="100.5" customHeight="1">
      <c r="B802" s="141"/>
      <c r="C802" s="152">
        <v>487</v>
      </c>
      <c r="D802" s="178" t="s">
        <v>753</v>
      </c>
      <c r="E802" s="188" t="s">
        <v>779</v>
      </c>
      <c r="F802" s="189" t="s">
        <v>1028</v>
      </c>
      <c r="G802" s="187" t="s">
        <v>750</v>
      </c>
      <c r="H802" s="187" t="s">
        <v>1029</v>
      </c>
      <c r="I802" s="189" t="s">
        <v>779</v>
      </c>
      <c r="J802" s="187" t="s">
        <v>828</v>
      </c>
      <c r="K802" s="191" t="s">
        <v>1030</v>
      </c>
      <c r="L802" s="144"/>
      <c r="M802" s="140"/>
    </row>
    <row r="803" spans="2:13" s="158" customFormat="1" ht="100.5" customHeight="1">
      <c r="B803" s="141"/>
      <c r="C803" s="152">
        <v>488</v>
      </c>
      <c r="D803" s="178" t="s">
        <v>753</v>
      </c>
      <c r="E803" s="188" t="s">
        <v>779</v>
      </c>
      <c r="F803" s="189" t="s">
        <v>1028</v>
      </c>
      <c r="G803" s="187" t="s">
        <v>782</v>
      </c>
      <c r="H803" s="187" t="s">
        <v>1029</v>
      </c>
      <c r="I803" s="189" t="s">
        <v>779</v>
      </c>
      <c r="J803" s="187" t="s">
        <v>828</v>
      </c>
      <c r="K803" s="191" t="s">
        <v>1031</v>
      </c>
      <c r="L803" s="144"/>
      <c r="M803" s="140"/>
    </row>
    <row r="804" spans="2:13" s="158" customFormat="1" ht="100.5" customHeight="1">
      <c r="B804" s="141"/>
      <c r="C804" s="152">
        <v>489</v>
      </c>
      <c r="D804" s="178" t="s">
        <v>753</v>
      </c>
      <c r="E804" s="188" t="s">
        <v>779</v>
      </c>
      <c r="F804" s="189" t="s">
        <v>1032</v>
      </c>
      <c r="G804" s="187" t="s">
        <v>750</v>
      </c>
      <c r="H804" s="189" t="s">
        <v>1033</v>
      </c>
      <c r="I804" s="189" t="s">
        <v>779</v>
      </c>
      <c r="J804" s="187" t="s">
        <v>1034</v>
      </c>
      <c r="K804" s="191" t="s">
        <v>1035</v>
      </c>
      <c r="L804" s="144"/>
      <c r="M804" s="140"/>
    </row>
    <row r="805" spans="2:13" s="158" customFormat="1" ht="100.5" customHeight="1">
      <c r="B805" s="141"/>
      <c r="C805" s="152">
        <v>490</v>
      </c>
      <c r="D805" s="178" t="s">
        <v>753</v>
      </c>
      <c r="E805" s="188" t="s">
        <v>779</v>
      </c>
      <c r="F805" s="192" t="s">
        <v>1032</v>
      </c>
      <c r="G805" s="187" t="s">
        <v>782</v>
      </c>
      <c r="H805" s="192" t="s">
        <v>1033</v>
      </c>
      <c r="I805" s="192" t="s">
        <v>779</v>
      </c>
      <c r="J805" s="180" t="s">
        <v>828</v>
      </c>
      <c r="K805" s="184" t="s">
        <v>1036</v>
      </c>
      <c r="L805" s="144"/>
      <c r="M805" s="140"/>
    </row>
    <row r="806" spans="2:13" s="158" customFormat="1" ht="100.5" customHeight="1">
      <c r="B806" s="141"/>
      <c r="C806" s="152">
        <v>491</v>
      </c>
      <c r="D806" s="189" t="s">
        <v>753</v>
      </c>
      <c r="E806" s="193" t="s">
        <v>779</v>
      </c>
      <c r="F806" s="189" t="s">
        <v>1032</v>
      </c>
      <c r="G806" s="187" t="s">
        <v>782</v>
      </c>
      <c r="H806" s="189" t="s">
        <v>1033</v>
      </c>
      <c r="I806" s="189" t="s">
        <v>779</v>
      </c>
      <c r="J806" s="187" t="s">
        <v>12</v>
      </c>
      <c r="K806" s="194" t="s">
        <v>1037</v>
      </c>
      <c r="L806" s="144"/>
      <c r="M806" s="140"/>
    </row>
    <row r="807" spans="2:13" s="158" customFormat="1" ht="100.5" customHeight="1">
      <c r="B807" s="141"/>
      <c r="C807" s="152">
        <v>492</v>
      </c>
      <c r="D807" s="195" t="s">
        <v>753</v>
      </c>
      <c r="E807" s="195" t="s">
        <v>779</v>
      </c>
      <c r="F807" s="196" t="s">
        <v>1038</v>
      </c>
      <c r="G807" s="197" t="s">
        <v>750</v>
      </c>
      <c r="H807" s="198" t="s">
        <v>1039</v>
      </c>
      <c r="I807" s="195" t="s">
        <v>779</v>
      </c>
      <c r="J807" s="199" t="s">
        <v>828</v>
      </c>
      <c r="K807" s="191" t="s">
        <v>1040</v>
      </c>
      <c r="L807" s="144"/>
      <c r="M807" s="140"/>
    </row>
    <row r="808" spans="2:13" s="158" customFormat="1" ht="100.5" customHeight="1">
      <c r="B808" s="141"/>
      <c r="C808" s="152">
        <v>493</v>
      </c>
      <c r="D808" s="189" t="s">
        <v>753</v>
      </c>
      <c r="E808" s="189" t="s">
        <v>779</v>
      </c>
      <c r="F808" s="189" t="s">
        <v>1038</v>
      </c>
      <c r="G808" s="187" t="s">
        <v>782</v>
      </c>
      <c r="H808" s="189" t="s">
        <v>1039</v>
      </c>
      <c r="I808" s="189" t="s">
        <v>779</v>
      </c>
      <c r="J808" s="200" t="s">
        <v>828</v>
      </c>
      <c r="K808" s="191" t="s">
        <v>1041</v>
      </c>
      <c r="L808" s="144"/>
      <c r="M808" s="140"/>
    </row>
    <row r="809" spans="2:13" s="158" customFormat="1" ht="100.5" customHeight="1">
      <c r="B809" s="141"/>
      <c r="C809" s="152">
        <v>494</v>
      </c>
      <c r="D809" s="189" t="s">
        <v>753</v>
      </c>
      <c r="E809" s="189" t="s">
        <v>779</v>
      </c>
      <c r="F809" s="189" t="s">
        <v>1042</v>
      </c>
      <c r="G809" s="187" t="s">
        <v>750</v>
      </c>
      <c r="H809" s="189" t="s">
        <v>1043</v>
      </c>
      <c r="I809" s="201" t="s">
        <v>779</v>
      </c>
      <c r="J809" s="187" t="s">
        <v>828</v>
      </c>
      <c r="K809" s="191" t="s">
        <v>1044</v>
      </c>
      <c r="L809" s="144"/>
      <c r="M809" s="140"/>
    </row>
    <row r="810" spans="2:13" s="158" customFormat="1" ht="100.5" customHeight="1">
      <c r="B810" s="141"/>
      <c r="C810" s="152">
        <v>495</v>
      </c>
      <c r="D810" s="189" t="s">
        <v>753</v>
      </c>
      <c r="E810" s="189" t="s">
        <v>779</v>
      </c>
      <c r="F810" s="189" t="s">
        <v>1042</v>
      </c>
      <c r="G810" s="187" t="s">
        <v>782</v>
      </c>
      <c r="H810" s="189" t="s">
        <v>1043</v>
      </c>
      <c r="I810" s="201" t="s">
        <v>779</v>
      </c>
      <c r="J810" s="187" t="s">
        <v>828</v>
      </c>
      <c r="K810" s="191" t="s">
        <v>1045</v>
      </c>
      <c r="L810" s="144"/>
      <c r="M810" s="140"/>
    </row>
    <row r="811" spans="2:13" s="158" customFormat="1" ht="100.5" customHeight="1">
      <c r="B811" s="141"/>
      <c r="C811" s="152">
        <v>496</v>
      </c>
      <c r="D811" s="195" t="s">
        <v>753</v>
      </c>
      <c r="E811" s="195" t="s">
        <v>779</v>
      </c>
      <c r="F811" s="202" t="s">
        <v>1046</v>
      </c>
      <c r="G811" s="187" t="s">
        <v>750</v>
      </c>
      <c r="H811" s="203" t="s">
        <v>1047</v>
      </c>
      <c r="I811" s="204" t="s">
        <v>779</v>
      </c>
      <c r="J811" s="187" t="s">
        <v>828</v>
      </c>
      <c r="K811" s="191" t="s">
        <v>1048</v>
      </c>
      <c r="L811" s="144"/>
      <c r="M811" s="140"/>
    </row>
    <row r="812" spans="2:13" s="158" customFormat="1" ht="100.5" customHeight="1">
      <c r="B812" s="141"/>
      <c r="C812" s="152">
        <v>497</v>
      </c>
      <c r="D812" s="178" t="s">
        <v>753</v>
      </c>
      <c r="E812" s="178" t="s">
        <v>779</v>
      </c>
      <c r="F812" s="202" t="s">
        <v>1046</v>
      </c>
      <c r="G812" s="187" t="s">
        <v>782</v>
      </c>
      <c r="H812" s="203" t="s">
        <v>1047</v>
      </c>
      <c r="I812" s="186" t="s">
        <v>779</v>
      </c>
      <c r="J812" s="199" t="s">
        <v>828</v>
      </c>
      <c r="K812" s="191" t="s">
        <v>1049</v>
      </c>
      <c r="L812" s="144"/>
      <c r="M812" s="140"/>
    </row>
    <row r="813" spans="2:13" s="135" customFormat="1" ht="90.95" customHeight="1">
      <c r="B813" s="141"/>
      <c r="C813" s="152">
        <v>498</v>
      </c>
      <c r="D813" s="213" t="s">
        <v>1050</v>
      </c>
      <c r="E813" s="152" t="s">
        <v>727</v>
      </c>
      <c r="F813" s="212" t="s">
        <v>1014</v>
      </c>
      <c r="G813" s="148" t="s">
        <v>10</v>
      </c>
      <c r="H813" s="214" t="s">
        <v>982</v>
      </c>
      <c r="I813" s="214"/>
      <c r="J813" s="214" t="s">
        <v>828</v>
      </c>
      <c r="K813" s="177" t="s">
        <v>1051</v>
      </c>
      <c r="L813" s="144" t="s">
        <v>1052</v>
      </c>
      <c r="M813" s="140" t="s">
        <v>662</v>
      </c>
    </row>
    <row r="814" spans="2:13" s="158" customFormat="1" ht="100.5" customHeight="1">
      <c r="B814" s="141"/>
      <c r="C814" s="152">
        <v>499</v>
      </c>
      <c r="D814" s="178" t="s">
        <v>753</v>
      </c>
      <c r="E814" s="188" t="s">
        <v>779</v>
      </c>
      <c r="F814" s="189" t="s">
        <v>1016</v>
      </c>
      <c r="G814" s="187" t="s">
        <v>750</v>
      </c>
      <c r="H814" s="187" t="s">
        <v>1017</v>
      </c>
      <c r="I814" s="189" t="s">
        <v>779</v>
      </c>
      <c r="J814" s="187" t="s">
        <v>828</v>
      </c>
      <c r="K814" s="190" t="s">
        <v>1018</v>
      </c>
      <c r="L814" s="144"/>
      <c r="M814" s="140"/>
    </row>
    <row r="815" spans="2:13" s="158" customFormat="1" ht="100.5" customHeight="1">
      <c r="B815" s="141"/>
      <c r="C815" s="152">
        <v>500</v>
      </c>
      <c r="D815" s="178" t="s">
        <v>753</v>
      </c>
      <c r="E815" s="188" t="s">
        <v>779</v>
      </c>
      <c r="F815" s="189" t="s">
        <v>1016</v>
      </c>
      <c r="G815" s="187" t="s">
        <v>782</v>
      </c>
      <c r="H815" s="187" t="s">
        <v>1017</v>
      </c>
      <c r="I815" s="189" t="s">
        <v>779</v>
      </c>
      <c r="J815" s="187" t="s">
        <v>828</v>
      </c>
      <c r="K815" s="191" t="s">
        <v>1019</v>
      </c>
      <c r="L815" s="144"/>
      <c r="M815" s="140"/>
    </row>
    <row r="816" spans="2:13" s="158" customFormat="1" ht="100.5" customHeight="1">
      <c r="B816" s="141"/>
      <c r="C816" s="152">
        <v>501</v>
      </c>
      <c r="D816" s="178" t="s">
        <v>753</v>
      </c>
      <c r="E816" s="188" t="s">
        <v>779</v>
      </c>
      <c r="F816" s="189" t="s">
        <v>1020</v>
      </c>
      <c r="G816" s="187" t="s">
        <v>750</v>
      </c>
      <c r="H816" s="189" t="s">
        <v>1021</v>
      </c>
      <c r="I816" s="189" t="s">
        <v>779</v>
      </c>
      <c r="J816" s="187" t="s">
        <v>828</v>
      </c>
      <c r="K816" s="191" t="s">
        <v>1022</v>
      </c>
      <c r="L816" s="144"/>
      <c r="M816" s="140"/>
    </row>
    <row r="817" spans="2:13" s="158" customFormat="1" ht="100.5" customHeight="1">
      <c r="B817" s="141"/>
      <c r="C817" s="152">
        <v>502</v>
      </c>
      <c r="D817" s="178" t="s">
        <v>753</v>
      </c>
      <c r="E817" s="188" t="s">
        <v>779</v>
      </c>
      <c r="F817" s="189" t="s">
        <v>1020</v>
      </c>
      <c r="G817" s="187" t="s">
        <v>782</v>
      </c>
      <c r="H817" s="187" t="s">
        <v>1021</v>
      </c>
      <c r="I817" s="189" t="s">
        <v>779</v>
      </c>
      <c r="J817" s="187" t="s">
        <v>828</v>
      </c>
      <c r="K817" s="191" t="s">
        <v>1023</v>
      </c>
      <c r="L817" s="144"/>
      <c r="M817" s="140"/>
    </row>
    <row r="818" spans="2:13" s="158" customFormat="1" ht="100.5" customHeight="1">
      <c r="B818" s="141"/>
      <c r="C818" s="152">
        <v>503</v>
      </c>
      <c r="D818" s="178" t="s">
        <v>753</v>
      </c>
      <c r="E818" s="188" t="s">
        <v>779</v>
      </c>
      <c r="F818" s="189" t="s">
        <v>1024</v>
      </c>
      <c r="G818" s="187" t="s">
        <v>750</v>
      </c>
      <c r="H818" s="187" t="s">
        <v>1025</v>
      </c>
      <c r="I818" s="189" t="s">
        <v>779</v>
      </c>
      <c r="J818" s="187" t="s">
        <v>828</v>
      </c>
      <c r="K818" s="191" t="s">
        <v>1026</v>
      </c>
      <c r="L818" s="144"/>
      <c r="M818" s="140"/>
    </row>
    <row r="819" spans="2:13" s="158" customFormat="1" ht="100.5" customHeight="1">
      <c r="B819" s="141"/>
      <c r="C819" s="152">
        <v>504</v>
      </c>
      <c r="D819" s="178" t="s">
        <v>753</v>
      </c>
      <c r="E819" s="188" t="s">
        <v>779</v>
      </c>
      <c r="F819" s="189" t="s">
        <v>1024</v>
      </c>
      <c r="G819" s="187" t="s">
        <v>782</v>
      </c>
      <c r="H819" s="187" t="s">
        <v>1025</v>
      </c>
      <c r="I819" s="189" t="s">
        <v>779</v>
      </c>
      <c r="J819" s="187" t="s">
        <v>828</v>
      </c>
      <c r="K819" s="191" t="s">
        <v>1027</v>
      </c>
      <c r="L819" s="144"/>
      <c r="M819" s="140"/>
    </row>
    <row r="820" spans="2:13" s="158" customFormat="1" ht="100.5" customHeight="1">
      <c r="B820" s="141"/>
      <c r="C820" s="152">
        <v>505</v>
      </c>
      <c r="D820" s="178" t="s">
        <v>753</v>
      </c>
      <c r="E820" s="188" t="s">
        <v>779</v>
      </c>
      <c r="F820" s="189" t="s">
        <v>1028</v>
      </c>
      <c r="G820" s="187" t="s">
        <v>750</v>
      </c>
      <c r="H820" s="187" t="s">
        <v>1029</v>
      </c>
      <c r="I820" s="189" t="s">
        <v>779</v>
      </c>
      <c r="J820" s="187" t="s">
        <v>828</v>
      </c>
      <c r="K820" s="191" t="s">
        <v>1030</v>
      </c>
      <c r="L820" s="144"/>
      <c r="M820" s="140"/>
    </row>
    <row r="821" spans="2:13" s="158" customFormat="1" ht="100.5" customHeight="1">
      <c r="B821" s="141"/>
      <c r="C821" s="152">
        <v>506</v>
      </c>
      <c r="D821" s="178" t="s">
        <v>753</v>
      </c>
      <c r="E821" s="188" t="s">
        <v>779</v>
      </c>
      <c r="F821" s="189" t="s">
        <v>1028</v>
      </c>
      <c r="G821" s="187" t="s">
        <v>782</v>
      </c>
      <c r="H821" s="187" t="s">
        <v>1029</v>
      </c>
      <c r="I821" s="189" t="s">
        <v>779</v>
      </c>
      <c r="J821" s="187" t="s">
        <v>828</v>
      </c>
      <c r="K821" s="191" t="s">
        <v>1031</v>
      </c>
      <c r="L821" s="144"/>
      <c r="M821" s="140"/>
    </row>
    <row r="822" spans="2:13" s="158" customFormat="1" ht="100.5" customHeight="1">
      <c r="B822" s="141"/>
      <c r="C822" s="152">
        <v>507</v>
      </c>
      <c r="D822" s="178" t="s">
        <v>753</v>
      </c>
      <c r="E822" s="188" t="s">
        <v>779</v>
      </c>
      <c r="F822" s="189" t="s">
        <v>1032</v>
      </c>
      <c r="G822" s="187" t="s">
        <v>750</v>
      </c>
      <c r="H822" s="189" t="s">
        <v>1033</v>
      </c>
      <c r="I822" s="189" t="s">
        <v>779</v>
      </c>
      <c r="J822" s="187" t="s">
        <v>1034</v>
      </c>
      <c r="K822" s="191" t="s">
        <v>1035</v>
      </c>
      <c r="L822" s="144"/>
      <c r="M822" s="140"/>
    </row>
    <row r="823" spans="2:13" s="158" customFormat="1" ht="100.5" customHeight="1">
      <c r="B823" s="141"/>
      <c r="C823" s="152">
        <v>508</v>
      </c>
      <c r="D823" s="178" t="s">
        <v>753</v>
      </c>
      <c r="E823" s="188" t="s">
        <v>779</v>
      </c>
      <c r="F823" s="192" t="s">
        <v>1032</v>
      </c>
      <c r="G823" s="187" t="s">
        <v>782</v>
      </c>
      <c r="H823" s="192" t="s">
        <v>1033</v>
      </c>
      <c r="I823" s="192" t="s">
        <v>779</v>
      </c>
      <c r="J823" s="180" t="s">
        <v>828</v>
      </c>
      <c r="K823" s="184" t="s">
        <v>1036</v>
      </c>
      <c r="L823" s="144"/>
      <c r="M823" s="140"/>
    </row>
    <row r="824" spans="2:13" s="158" customFormat="1" ht="100.5" customHeight="1">
      <c r="B824" s="141"/>
      <c r="C824" s="152">
        <v>509</v>
      </c>
      <c r="D824" s="189" t="s">
        <v>753</v>
      </c>
      <c r="E824" s="193" t="s">
        <v>779</v>
      </c>
      <c r="F824" s="189" t="s">
        <v>1032</v>
      </c>
      <c r="G824" s="187" t="s">
        <v>782</v>
      </c>
      <c r="H824" s="189" t="s">
        <v>1033</v>
      </c>
      <c r="I824" s="189" t="s">
        <v>779</v>
      </c>
      <c r="J824" s="187" t="s">
        <v>12</v>
      </c>
      <c r="K824" s="194" t="s">
        <v>1037</v>
      </c>
      <c r="L824" s="144"/>
      <c r="M824" s="140"/>
    </row>
    <row r="825" spans="2:13" s="158" customFormat="1" ht="100.5" customHeight="1">
      <c r="B825" s="141"/>
      <c r="C825" s="152">
        <v>510</v>
      </c>
      <c r="D825" s="195" t="s">
        <v>753</v>
      </c>
      <c r="E825" s="195" t="s">
        <v>779</v>
      </c>
      <c r="F825" s="196" t="s">
        <v>1038</v>
      </c>
      <c r="G825" s="197" t="s">
        <v>750</v>
      </c>
      <c r="H825" s="198" t="s">
        <v>1039</v>
      </c>
      <c r="I825" s="195" t="s">
        <v>779</v>
      </c>
      <c r="J825" s="199" t="s">
        <v>828</v>
      </c>
      <c r="K825" s="191" t="s">
        <v>1040</v>
      </c>
      <c r="L825" s="144"/>
      <c r="M825" s="140"/>
    </row>
    <row r="826" spans="2:13" s="158" customFormat="1" ht="100.5" customHeight="1">
      <c r="B826" s="141"/>
      <c r="C826" s="152">
        <v>511</v>
      </c>
      <c r="D826" s="189" t="s">
        <v>753</v>
      </c>
      <c r="E826" s="189" t="s">
        <v>779</v>
      </c>
      <c r="F826" s="189" t="s">
        <v>1038</v>
      </c>
      <c r="G826" s="187" t="s">
        <v>782</v>
      </c>
      <c r="H826" s="189" t="s">
        <v>1039</v>
      </c>
      <c r="I826" s="189" t="s">
        <v>779</v>
      </c>
      <c r="J826" s="200" t="s">
        <v>828</v>
      </c>
      <c r="K826" s="191" t="s">
        <v>1041</v>
      </c>
      <c r="L826" s="144"/>
      <c r="M826" s="140"/>
    </row>
    <row r="827" spans="2:13" s="158" customFormat="1" ht="100.5" customHeight="1">
      <c r="B827" s="141"/>
      <c r="C827" s="152">
        <v>512</v>
      </c>
      <c r="D827" s="189" t="s">
        <v>753</v>
      </c>
      <c r="E827" s="189" t="s">
        <v>779</v>
      </c>
      <c r="F827" s="189" t="s">
        <v>1042</v>
      </c>
      <c r="G827" s="187" t="s">
        <v>750</v>
      </c>
      <c r="H827" s="189" t="s">
        <v>1043</v>
      </c>
      <c r="I827" s="201" t="s">
        <v>779</v>
      </c>
      <c r="J827" s="187" t="s">
        <v>828</v>
      </c>
      <c r="K827" s="191" t="s">
        <v>1044</v>
      </c>
      <c r="L827" s="144"/>
      <c r="M827" s="140"/>
    </row>
    <row r="828" spans="2:13" s="158" customFormat="1" ht="100.5" customHeight="1">
      <c r="B828" s="141"/>
      <c r="C828" s="152">
        <v>513</v>
      </c>
      <c r="D828" s="189" t="s">
        <v>753</v>
      </c>
      <c r="E828" s="189" t="s">
        <v>779</v>
      </c>
      <c r="F828" s="189" t="s">
        <v>1042</v>
      </c>
      <c r="G828" s="187" t="s">
        <v>782</v>
      </c>
      <c r="H828" s="189" t="s">
        <v>1043</v>
      </c>
      <c r="I828" s="201" t="s">
        <v>779</v>
      </c>
      <c r="J828" s="187" t="s">
        <v>828</v>
      </c>
      <c r="K828" s="191" t="s">
        <v>1045</v>
      </c>
      <c r="L828" s="144"/>
      <c r="M828" s="140"/>
    </row>
    <row r="829" spans="2:13" s="158" customFormat="1" ht="100.5" customHeight="1">
      <c r="B829" s="141"/>
      <c r="C829" s="152">
        <v>514</v>
      </c>
      <c r="D829" s="195" t="s">
        <v>753</v>
      </c>
      <c r="E829" s="195" t="s">
        <v>779</v>
      </c>
      <c r="F829" s="202" t="s">
        <v>1046</v>
      </c>
      <c r="G829" s="187" t="s">
        <v>750</v>
      </c>
      <c r="H829" s="203" t="s">
        <v>1047</v>
      </c>
      <c r="I829" s="204" t="s">
        <v>779</v>
      </c>
      <c r="J829" s="187" t="s">
        <v>828</v>
      </c>
      <c r="K829" s="191" t="s">
        <v>1048</v>
      </c>
      <c r="L829" s="144"/>
      <c r="M829" s="140"/>
    </row>
    <row r="830" spans="2:13" s="158" customFormat="1" ht="100.5" customHeight="1">
      <c r="B830" s="141"/>
      <c r="C830" s="152">
        <v>515</v>
      </c>
      <c r="D830" s="178" t="s">
        <v>753</v>
      </c>
      <c r="E830" s="178" t="s">
        <v>779</v>
      </c>
      <c r="F830" s="202" t="s">
        <v>1046</v>
      </c>
      <c r="G830" s="187" t="s">
        <v>782</v>
      </c>
      <c r="H830" s="203" t="s">
        <v>1047</v>
      </c>
      <c r="I830" s="186" t="s">
        <v>779</v>
      </c>
      <c r="J830" s="199" t="s">
        <v>828</v>
      </c>
      <c r="K830" s="191" t="s">
        <v>1049</v>
      </c>
      <c r="L830" s="144"/>
      <c r="M830" s="140"/>
    </row>
    <row r="831" spans="2:13" s="135" customFormat="1" ht="90.95" customHeight="1">
      <c r="B831" s="136" t="s">
        <v>801</v>
      </c>
      <c r="C831" s="152">
        <v>516</v>
      </c>
      <c r="D831" s="137" t="s">
        <v>722</v>
      </c>
      <c r="E831" s="176"/>
      <c r="F831" s="152"/>
      <c r="G831" s="214" t="s">
        <v>736</v>
      </c>
      <c r="H831" s="177"/>
      <c r="I831" s="139"/>
      <c r="J831" s="139"/>
      <c r="K831" s="139" t="s">
        <v>802</v>
      </c>
      <c r="L831" s="144" t="s">
        <v>738</v>
      </c>
      <c r="M831" s="140" t="s">
        <v>662</v>
      </c>
    </row>
  </sheetData>
  <autoFilter ref="A4:M831" xr:uid="{92C47F19-D709-4EB0-BEF3-9098EB0E357A}"/>
  <mergeCells count="4">
    <mergeCell ref="B1:D1"/>
    <mergeCell ref="B2:D2"/>
    <mergeCell ref="E1:F1"/>
    <mergeCell ref="E2:F2"/>
  </mergeCells>
  <hyperlinks>
    <hyperlink ref="H2" location="'ST0032 - Advanced Autumn'!A1" display="ST0032 - Advanced Autumn" xr:uid="{5701E977-4BA8-450B-9A3F-AC8C0A3BB9DB}"/>
  </hyperlinks>
  <pageMargins left="0.7" right="0.7" top="0.75" bottom="0.75" header="0.3" footer="0.3"/>
  <headerFooter>
    <oddFooter>&amp;L_x000D_&amp;1#&amp;"Calibri"&amp;10&amp;K000000 EXPLEO Internal</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945A0-E952-43E2-A51C-4066D075176F}">
  <sheetPr>
    <tabColor rgb="FFFF0000"/>
  </sheetPr>
  <dimension ref="A1:N855"/>
  <sheetViews>
    <sheetView workbookViewId="0"/>
  </sheetViews>
  <sheetFormatPr defaultColWidth="10.5703125" defaultRowHeight="90.95" customHeight="1"/>
  <cols>
    <col min="1" max="1" width="21.85546875" style="135" customWidth="1"/>
    <col min="2" max="2" width="22.28515625" style="135" customWidth="1"/>
    <col min="3" max="3" width="12.5703125" style="135" customWidth="1"/>
    <col min="4" max="4" width="9.5703125" style="135" customWidth="1"/>
    <col min="5" max="5" width="9" style="135" customWidth="1"/>
    <col min="6" max="6" width="20.5703125" style="135" customWidth="1"/>
    <col min="7" max="7" width="16.42578125" style="135" customWidth="1"/>
    <col min="8" max="8" width="21.140625" style="135" customWidth="1"/>
    <col min="9" max="9" width="25.140625" style="135" customWidth="1"/>
    <col min="10" max="10" width="26.5703125" style="135" customWidth="1"/>
    <col min="11" max="11" width="70.85546875" style="432" customWidth="1"/>
    <col min="12" max="12" width="25.5703125" style="432" customWidth="1"/>
    <col min="13" max="13" width="20.42578125" style="432" customWidth="1"/>
    <col min="14" max="14" width="20.85546875" style="432" customWidth="1"/>
    <col min="15" max="15" width="25.85546875" style="135" customWidth="1"/>
    <col min="16" max="16" width="26.140625" style="135" customWidth="1"/>
    <col min="17" max="17" width="27.85546875" style="135" bestFit="1" customWidth="1"/>
    <col min="18" max="18" width="23.140625" style="135" bestFit="1" customWidth="1"/>
    <col min="19" max="19" width="28.85546875" style="135" bestFit="1" customWidth="1"/>
    <col min="20" max="20" width="23.140625" style="135" bestFit="1" customWidth="1"/>
    <col min="21" max="21" width="28.85546875" style="135" bestFit="1" customWidth="1"/>
    <col min="22" max="22" width="20.140625" style="135" bestFit="1" customWidth="1"/>
    <col min="23" max="23" width="12.85546875" style="135" customWidth="1"/>
    <col min="24" max="26" width="9.140625" style="135"/>
    <col min="27" max="27" width="28.85546875" style="135" bestFit="1" customWidth="1"/>
    <col min="28" max="16384" width="10.5703125" style="135"/>
  </cols>
  <sheetData>
    <row r="1" spans="1:13" s="356" customFormat="1" ht="34.35" customHeight="1">
      <c r="A1" s="352" t="s">
        <v>502</v>
      </c>
      <c r="B1" s="510" t="s">
        <v>434</v>
      </c>
      <c r="C1" s="511"/>
      <c r="D1" s="512"/>
      <c r="E1" s="510" t="s">
        <v>593</v>
      </c>
      <c r="F1" s="512"/>
      <c r="G1" s="353" t="s">
        <v>439</v>
      </c>
      <c r="H1" s="354" t="s">
        <v>592</v>
      </c>
      <c r="I1" s="354" t="s">
        <v>594</v>
      </c>
      <c r="J1" s="351" t="s">
        <v>4</v>
      </c>
      <c r="K1" s="352" t="s">
        <v>595</v>
      </c>
      <c r="L1" s="351" t="s">
        <v>596</v>
      </c>
      <c r="M1" s="355"/>
    </row>
    <row r="2" spans="1:13" s="359" customFormat="1" ht="90.75" customHeight="1">
      <c r="A2" s="446">
        <v>8</v>
      </c>
      <c r="B2" s="513" t="s">
        <v>636</v>
      </c>
      <c r="C2" s="514"/>
      <c r="D2" s="515"/>
      <c r="E2" s="513" t="s">
        <v>610</v>
      </c>
      <c r="F2" s="515"/>
      <c r="G2" s="357" t="s">
        <v>637</v>
      </c>
      <c r="H2" s="322" t="s">
        <v>637</v>
      </c>
      <c r="I2" s="358" t="str">
        <f>'ST0032 Overview'!F32</f>
        <v>Unmetered Single MPAN (as per DES138 data specification) where Settlement completes successfully during the Autumn Clock change period</v>
      </c>
      <c r="J2" s="321" t="s">
        <v>625</v>
      </c>
      <c r="K2" s="321" t="s">
        <v>617</v>
      </c>
      <c r="L2" s="321" t="s">
        <v>1301</v>
      </c>
      <c r="M2" s="135"/>
    </row>
    <row r="3" spans="1:13" ht="20.100000000000001" customHeight="1"/>
    <row r="4" spans="1:13" s="157" customFormat="1" ht="42" customHeight="1">
      <c r="A4" s="360" t="s">
        <v>439</v>
      </c>
      <c r="B4" s="361" t="s">
        <v>648</v>
      </c>
      <c r="C4" s="362" t="s">
        <v>649</v>
      </c>
      <c r="D4" s="363" t="s">
        <v>581</v>
      </c>
      <c r="E4" s="363" t="s">
        <v>650</v>
      </c>
      <c r="F4" s="363" t="s">
        <v>651</v>
      </c>
      <c r="G4" s="364" t="s">
        <v>652</v>
      </c>
      <c r="H4" s="364" t="s">
        <v>653</v>
      </c>
      <c r="I4" s="364" t="s">
        <v>654</v>
      </c>
      <c r="J4" s="365" t="s">
        <v>655</v>
      </c>
      <c r="K4" s="364" t="s">
        <v>656</v>
      </c>
      <c r="L4" s="365" t="s">
        <v>657</v>
      </c>
      <c r="M4" s="366" t="s">
        <v>658</v>
      </c>
    </row>
    <row r="5" spans="1:13" s="157" customFormat="1" ht="90.95" customHeight="1">
      <c r="A5" s="367" t="s">
        <v>637</v>
      </c>
      <c r="B5" s="368" t="s">
        <v>1107</v>
      </c>
      <c r="C5" s="152" t="s">
        <v>660</v>
      </c>
      <c r="D5" s="137"/>
      <c r="E5" s="138"/>
      <c r="F5" s="138"/>
      <c r="G5" s="139"/>
      <c r="H5" s="139"/>
      <c r="I5" s="139"/>
      <c r="J5" s="369"/>
      <c r="K5" s="139" t="s">
        <v>1302</v>
      </c>
      <c r="L5" s="349"/>
      <c r="M5" s="370" t="s">
        <v>662</v>
      </c>
    </row>
    <row r="6" spans="1:13" s="157" customFormat="1" ht="90.95" customHeight="1">
      <c r="A6" s="156"/>
      <c r="B6" s="292" t="s">
        <v>659</v>
      </c>
      <c r="C6" s="213" t="s">
        <v>664</v>
      </c>
      <c r="D6" s="137"/>
      <c r="E6" s="138"/>
      <c r="F6" s="138"/>
      <c r="G6" s="139"/>
      <c r="H6" s="139"/>
      <c r="I6" s="139"/>
      <c r="J6" s="369"/>
      <c r="K6" s="207" t="s">
        <v>1132</v>
      </c>
      <c r="L6" s="349"/>
      <c r="M6" s="370" t="s">
        <v>662</v>
      </c>
    </row>
    <row r="7" spans="1:13" s="154" customFormat="1" ht="90.95" customHeight="1">
      <c r="A7" s="141"/>
      <c r="B7" s="371" t="s">
        <v>663</v>
      </c>
      <c r="C7" s="147" t="s">
        <v>1110</v>
      </c>
      <c r="D7" s="137"/>
      <c r="E7" s="138"/>
      <c r="F7" s="138"/>
      <c r="G7" s="139"/>
      <c r="H7" s="139"/>
      <c r="I7" s="139"/>
      <c r="J7" s="369"/>
      <c r="K7" s="139" t="s">
        <v>1224</v>
      </c>
      <c r="L7" s="144"/>
      <c r="M7" s="140" t="s">
        <v>662</v>
      </c>
    </row>
    <row r="8" spans="1:13" s="154" customFormat="1" ht="90.95" customHeight="1">
      <c r="A8" s="141"/>
      <c r="B8" s="378" t="s">
        <v>1327</v>
      </c>
      <c r="C8" s="152">
        <v>4</v>
      </c>
      <c r="D8" s="177" t="s">
        <v>676</v>
      </c>
      <c r="E8" s="139">
        <v>119</v>
      </c>
      <c r="F8" s="138" t="s">
        <v>1328</v>
      </c>
      <c r="G8" s="138" t="s">
        <v>1227</v>
      </c>
      <c r="H8" s="139"/>
      <c r="I8" s="139"/>
      <c r="J8" s="138" t="s">
        <v>1227</v>
      </c>
      <c r="K8" s="139" t="s">
        <v>1228</v>
      </c>
      <c r="L8" s="139" t="s">
        <v>1229</v>
      </c>
      <c r="M8" s="140" t="s">
        <v>662</v>
      </c>
    </row>
    <row r="9" spans="1:13" s="153" customFormat="1" ht="90.95" customHeight="1">
      <c r="A9" s="151"/>
      <c r="B9" s="438" t="s">
        <v>1230</v>
      </c>
      <c r="C9" s="152">
        <v>5</v>
      </c>
      <c r="D9" s="177" t="s">
        <v>676</v>
      </c>
      <c r="E9" s="139">
        <v>120</v>
      </c>
      <c r="F9" s="138" t="s">
        <v>1231</v>
      </c>
      <c r="G9" s="138" t="s">
        <v>1227</v>
      </c>
      <c r="H9" s="139" t="s">
        <v>1232</v>
      </c>
      <c r="I9" s="139" t="s">
        <v>1232</v>
      </c>
      <c r="J9" s="139" t="s">
        <v>1233</v>
      </c>
      <c r="K9" s="139" t="s">
        <v>1234</v>
      </c>
      <c r="L9" s="139" t="s">
        <v>1235</v>
      </c>
      <c r="M9" s="140" t="s">
        <v>662</v>
      </c>
    </row>
    <row r="10" spans="1:13" s="153" customFormat="1" ht="90.95" customHeight="1">
      <c r="A10" s="151"/>
      <c r="B10" s="151" t="s">
        <v>573</v>
      </c>
      <c r="C10" s="152">
        <v>6</v>
      </c>
      <c r="D10" s="177" t="s">
        <v>676</v>
      </c>
      <c r="E10" s="139" t="s">
        <v>1236</v>
      </c>
      <c r="F10" s="138" t="s">
        <v>1237</v>
      </c>
      <c r="G10" s="138" t="s">
        <v>1233</v>
      </c>
      <c r="H10" s="139" t="s">
        <v>1232</v>
      </c>
      <c r="I10" s="139" t="s">
        <v>1232</v>
      </c>
      <c r="J10" s="139" t="s">
        <v>1238</v>
      </c>
      <c r="K10" s="139" t="s">
        <v>1239</v>
      </c>
      <c r="L10" s="139" t="s">
        <v>1240</v>
      </c>
      <c r="M10" s="140" t="s">
        <v>662</v>
      </c>
    </row>
    <row r="11" spans="1:13" s="153" customFormat="1" ht="90.95" customHeight="1">
      <c r="A11" s="151"/>
      <c r="B11" s="151" t="s">
        <v>573</v>
      </c>
      <c r="C11" s="152">
        <v>7</v>
      </c>
      <c r="D11" s="177" t="s">
        <v>676</v>
      </c>
      <c r="E11" s="139">
        <v>128</v>
      </c>
      <c r="F11" s="138" t="s">
        <v>1241</v>
      </c>
      <c r="G11" s="138" t="s">
        <v>1233</v>
      </c>
      <c r="H11" s="139" t="s">
        <v>1242</v>
      </c>
      <c r="I11" s="139" t="s">
        <v>1242</v>
      </c>
      <c r="J11" s="139" t="s">
        <v>1238</v>
      </c>
      <c r="K11" s="139" t="s">
        <v>1243</v>
      </c>
      <c r="L11" s="139" t="s">
        <v>1244</v>
      </c>
      <c r="M11" s="140" t="s">
        <v>662</v>
      </c>
    </row>
    <row r="12" spans="1:13" s="153" customFormat="1" ht="90.95" customHeight="1">
      <c r="A12" s="151"/>
      <c r="B12" s="438" t="s">
        <v>1245</v>
      </c>
      <c r="C12" s="152">
        <v>8</v>
      </c>
      <c r="D12" s="177" t="s">
        <v>676</v>
      </c>
      <c r="E12" s="139">
        <v>123</v>
      </c>
      <c r="F12" s="138" t="s">
        <v>1246</v>
      </c>
      <c r="G12" s="138" t="s">
        <v>1233</v>
      </c>
      <c r="H12" s="139" t="s">
        <v>1242</v>
      </c>
      <c r="I12" s="139" t="s">
        <v>1242</v>
      </c>
      <c r="J12" s="139" t="s">
        <v>1238</v>
      </c>
      <c r="K12" s="139" t="s">
        <v>1247</v>
      </c>
      <c r="L12" s="139" t="s">
        <v>1248</v>
      </c>
      <c r="M12" s="140" t="s">
        <v>662</v>
      </c>
    </row>
    <row r="13" spans="1:13" s="153" customFormat="1" ht="90.95" customHeight="1">
      <c r="A13" s="151"/>
      <c r="B13" s="151"/>
      <c r="C13" s="152">
        <v>9</v>
      </c>
      <c r="D13" s="177" t="s">
        <v>676</v>
      </c>
      <c r="E13" s="139" t="s">
        <v>727</v>
      </c>
      <c r="F13" s="138"/>
      <c r="G13" s="138" t="s">
        <v>1249</v>
      </c>
      <c r="H13" s="139" t="s">
        <v>1250</v>
      </c>
      <c r="I13" s="139" t="s">
        <v>1251</v>
      </c>
      <c r="J13" s="139" t="s">
        <v>10</v>
      </c>
      <c r="K13" s="139" t="s">
        <v>1252</v>
      </c>
      <c r="L13" s="207" t="s">
        <v>724</v>
      </c>
      <c r="M13" s="140" t="s">
        <v>683</v>
      </c>
    </row>
    <row r="14" spans="1:13" s="153" customFormat="1" ht="90.95" customHeight="1">
      <c r="A14" s="151"/>
      <c r="B14" s="151"/>
      <c r="C14" s="152">
        <v>10</v>
      </c>
      <c r="D14" s="177" t="s">
        <v>676</v>
      </c>
      <c r="E14" s="139">
        <v>136</v>
      </c>
      <c r="F14" s="138"/>
      <c r="G14" s="138" t="s">
        <v>10</v>
      </c>
      <c r="H14" s="139" t="s">
        <v>1253</v>
      </c>
      <c r="I14" s="139" t="s">
        <v>1251</v>
      </c>
      <c r="J14" s="139" t="s">
        <v>1233</v>
      </c>
      <c r="K14" s="139" t="s">
        <v>1254</v>
      </c>
      <c r="L14" s="207" t="s">
        <v>724</v>
      </c>
      <c r="M14" s="140" t="s">
        <v>683</v>
      </c>
    </row>
    <row r="15" spans="1:13" s="153" customFormat="1" ht="90.95" customHeight="1">
      <c r="A15" s="151"/>
      <c r="B15" s="438" t="s">
        <v>1255</v>
      </c>
      <c r="C15" s="152">
        <v>11</v>
      </c>
      <c r="D15" s="177" t="s">
        <v>676</v>
      </c>
      <c r="E15" s="139" t="s">
        <v>1256</v>
      </c>
      <c r="F15" s="138" t="s">
        <v>1257</v>
      </c>
      <c r="G15" s="138" t="s">
        <v>10</v>
      </c>
      <c r="H15" s="139" t="s">
        <v>1253</v>
      </c>
      <c r="I15" s="139" t="s">
        <v>1251</v>
      </c>
      <c r="J15" s="139" t="s">
        <v>1233</v>
      </c>
      <c r="K15" s="139" t="s">
        <v>1258</v>
      </c>
      <c r="L15" s="139" t="s">
        <v>1259</v>
      </c>
      <c r="M15" s="140" t="s">
        <v>662</v>
      </c>
    </row>
    <row r="16" spans="1:13" s="153" customFormat="1" ht="90.95" customHeight="1">
      <c r="A16" s="151"/>
      <c r="B16" s="439" t="s">
        <v>1260</v>
      </c>
      <c r="C16" s="152">
        <v>12</v>
      </c>
      <c r="D16" s="177" t="s">
        <v>676</v>
      </c>
      <c r="E16" s="139" t="s">
        <v>1261</v>
      </c>
      <c r="F16" s="138" t="s">
        <v>1262</v>
      </c>
      <c r="G16" s="138" t="s">
        <v>1233</v>
      </c>
      <c r="H16" s="139"/>
      <c r="I16" s="139"/>
      <c r="J16" s="138" t="s">
        <v>1233</v>
      </c>
      <c r="K16" s="139" t="s">
        <v>1263</v>
      </c>
      <c r="L16" s="139" t="s">
        <v>1264</v>
      </c>
      <c r="M16" s="140" t="s">
        <v>662</v>
      </c>
    </row>
    <row r="17" spans="1:13" s="153" customFormat="1" ht="90.95" customHeight="1">
      <c r="A17" s="151"/>
      <c r="B17" s="438" t="s">
        <v>1265</v>
      </c>
      <c r="C17" s="152">
        <v>13</v>
      </c>
      <c r="D17" s="177" t="s">
        <v>676</v>
      </c>
      <c r="E17" s="139" t="s">
        <v>1266</v>
      </c>
      <c r="F17" s="138" t="s">
        <v>1267</v>
      </c>
      <c r="G17" s="138" t="s">
        <v>1233</v>
      </c>
      <c r="H17" s="139"/>
      <c r="I17" s="139"/>
      <c r="J17" s="138" t="s">
        <v>1233</v>
      </c>
      <c r="K17" s="139" t="s">
        <v>1268</v>
      </c>
      <c r="L17" s="139" t="s">
        <v>1269</v>
      </c>
      <c r="M17" s="140" t="s">
        <v>662</v>
      </c>
    </row>
    <row r="18" spans="1:13" s="153" customFormat="1" ht="90.95" customHeight="1">
      <c r="A18" s="151"/>
      <c r="B18" s="151" t="s">
        <v>573</v>
      </c>
      <c r="C18" s="152">
        <v>14</v>
      </c>
      <c r="D18" s="177" t="s">
        <v>676</v>
      </c>
      <c r="E18" s="139">
        <v>129</v>
      </c>
      <c r="F18" s="138" t="s">
        <v>1270</v>
      </c>
      <c r="G18" s="138" t="s">
        <v>1233</v>
      </c>
      <c r="H18" s="139"/>
      <c r="I18" s="139"/>
      <c r="J18" s="138" t="s">
        <v>1233</v>
      </c>
      <c r="K18" s="139" t="s">
        <v>1271</v>
      </c>
      <c r="L18" s="139" t="s">
        <v>1272</v>
      </c>
      <c r="M18" s="140" t="s">
        <v>662</v>
      </c>
    </row>
    <row r="19" spans="1:13" s="157" customFormat="1" ht="90.95" customHeight="1">
      <c r="A19" s="156" t="s">
        <v>573</v>
      </c>
      <c r="B19" s="136" t="s">
        <v>1273</v>
      </c>
      <c r="C19" s="152">
        <v>15</v>
      </c>
      <c r="D19" s="213" t="s">
        <v>685</v>
      </c>
      <c r="E19" s="383">
        <v>60</v>
      </c>
      <c r="F19" s="350" t="s">
        <v>727</v>
      </c>
      <c r="G19" s="138" t="s">
        <v>1233</v>
      </c>
      <c r="H19" s="177" t="s">
        <v>872</v>
      </c>
      <c r="I19" s="139" t="s">
        <v>573</v>
      </c>
      <c r="J19" s="131"/>
      <c r="K19" s="139" t="s">
        <v>1274</v>
      </c>
      <c r="L19" s="349" t="s">
        <v>1211</v>
      </c>
      <c r="M19" s="370" t="s">
        <v>683</v>
      </c>
    </row>
    <row r="20" spans="1:13" s="154" customFormat="1" ht="90.95" customHeight="1">
      <c r="A20" s="141"/>
      <c r="B20" s="136" t="s">
        <v>684</v>
      </c>
      <c r="C20" s="152"/>
      <c r="D20" s="381"/>
      <c r="E20" s="177"/>
      <c r="F20" s="139"/>
      <c r="G20" s="139"/>
      <c r="H20" s="139"/>
      <c r="I20" s="139"/>
      <c r="J20" s="347"/>
      <c r="K20" s="348"/>
      <c r="L20" s="382"/>
      <c r="M20" s="140"/>
    </row>
    <row r="21" spans="1:13" s="157" customFormat="1" ht="90.95" customHeight="1">
      <c r="A21" s="156" t="s">
        <v>573</v>
      </c>
      <c r="B21" s="136" t="s">
        <v>872</v>
      </c>
      <c r="C21" s="152">
        <v>16</v>
      </c>
      <c r="D21" s="137" t="s">
        <v>685</v>
      </c>
      <c r="E21" s="138">
        <v>10</v>
      </c>
      <c r="F21" s="138" t="s">
        <v>1275</v>
      </c>
      <c r="G21" s="139" t="s">
        <v>1233</v>
      </c>
      <c r="H21" s="139" t="s">
        <v>872</v>
      </c>
      <c r="I21" s="139"/>
      <c r="J21" s="139" t="s">
        <v>1233</v>
      </c>
      <c r="K21" s="139" t="s">
        <v>1276</v>
      </c>
      <c r="L21" s="139" t="s">
        <v>1277</v>
      </c>
      <c r="M21" s="140" t="s">
        <v>662</v>
      </c>
    </row>
    <row r="22" spans="1:13" s="154" customFormat="1" ht="90.95" customHeight="1">
      <c r="A22" s="141"/>
      <c r="B22" s="155"/>
      <c r="C22" s="152">
        <v>17</v>
      </c>
      <c r="D22" s="137" t="s">
        <v>685</v>
      </c>
      <c r="E22" s="138">
        <v>20</v>
      </c>
      <c r="F22" s="138"/>
      <c r="G22" s="139" t="s">
        <v>1233</v>
      </c>
      <c r="H22" s="139" t="s">
        <v>872</v>
      </c>
      <c r="I22" s="138"/>
      <c r="J22" s="139" t="s">
        <v>1233</v>
      </c>
      <c r="K22" s="139" t="s">
        <v>1278</v>
      </c>
      <c r="L22" s="139"/>
      <c r="M22" s="140" t="s">
        <v>662</v>
      </c>
    </row>
    <row r="23" spans="1:13" s="157" customFormat="1" ht="90.95" customHeight="1">
      <c r="A23" s="156" t="s">
        <v>573</v>
      </c>
      <c r="B23" s="136" t="s">
        <v>1161</v>
      </c>
      <c r="C23" s="152">
        <v>18</v>
      </c>
      <c r="D23" s="137" t="s">
        <v>685</v>
      </c>
      <c r="E23" s="138" t="s">
        <v>1074</v>
      </c>
      <c r="F23" s="138" t="s">
        <v>703</v>
      </c>
      <c r="G23" s="143" t="s">
        <v>10</v>
      </c>
      <c r="H23" s="138" t="s">
        <v>692</v>
      </c>
      <c r="I23" s="138" t="s">
        <v>1280</v>
      </c>
      <c r="J23" s="139" t="s">
        <v>1069</v>
      </c>
      <c r="K23" s="139" t="s">
        <v>1072</v>
      </c>
      <c r="L23" s="144" t="s">
        <v>1293</v>
      </c>
      <c r="M23" s="140" t="s">
        <v>662</v>
      </c>
    </row>
    <row r="24" spans="1:13" s="154" customFormat="1" ht="90.95" customHeight="1">
      <c r="A24" s="141"/>
      <c r="B24" s="141" t="s">
        <v>573</v>
      </c>
      <c r="C24" s="152">
        <v>19</v>
      </c>
      <c r="D24" s="137" t="s">
        <v>1098</v>
      </c>
      <c r="E24" s="138" t="s">
        <v>1294</v>
      </c>
      <c r="F24" s="138" t="s">
        <v>1162</v>
      </c>
      <c r="G24" s="143" t="s">
        <v>10</v>
      </c>
      <c r="H24" s="138" t="s">
        <v>692</v>
      </c>
      <c r="I24" s="138" t="s">
        <v>1280</v>
      </c>
      <c r="J24" s="139" t="s">
        <v>1075</v>
      </c>
      <c r="K24" s="139" t="s">
        <v>1163</v>
      </c>
      <c r="L24" s="139" t="s">
        <v>1164</v>
      </c>
      <c r="M24" s="140" t="s">
        <v>662</v>
      </c>
    </row>
    <row r="25" spans="1:13" s="154" customFormat="1" ht="90.95" customHeight="1">
      <c r="A25" s="141"/>
      <c r="B25" s="141" t="s">
        <v>573</v>
      </c>
      <c r="C25" s="152">
        <v>20</v>
      </c>
      <c r="D25" s="137" t="s">
        <v>1098</v>
      </c>
      <c r="E25" s="138" t="s">
        <v>1165</v>
      </c>
      <c r="F25" s="138"/>
      <c r="G25" s="143" t="s">
        <v>10</v>
      </c>
      <c r="H25" s="138" t="s">
        <v>692</v>
      </c>
      <c r="I25" s="138" t="s">
        <v>1280</v>
      </c>
      <c r="J25" s="139" t="s">
        <v>1075</v>
      </c>
      <c r="K25" s="139" t="s">
        <v>1166</v>
      </c>
      <c r="L25" s="139"/>
      <c r="M25" s="140" t="s">
        <v>683</v>
      </c>
    </row>
    <row r="26" spans="1:13" s="153" customFormat="1" ht="90.95" customHeight="1">
      <c r="A26" s="151"/>
      <c r="B26" s="141"/>
      <c r="C26" s="152">
        <v>21</v>
      </c>
      <c r="D26" s="137" t="s">
        <v>1098</v>
      </c>
      <c r="E26" s="138" t="s">
        <v>1167</v>
      </c>
      <c r="F26" s="138" t="s">
        <v>1168</v>
      </c>
      <c r="G26" s="139" t="s">
        <v>1075</v>
      </c>
      <c r="H26" s="139" t="s">
        <v>1076</v>
      </c>
      <c r="I26" s="139" t="s">
        <v>1077</v>
      </c>
      <c r="J26" s="139" t="s">
        <v>10</v>
      </c>
      <c r="K26" s="139" t="s">
        <v>1169</v>
      </c>
      <c r="L26" s="139" t="s">
        <v>1170</v>
      </c>
      <c r="M26" s="140" t="s">
        <v>662</v>
      </c>
    </row>
    <row r="27" spans="1:13" s="153" customFormat="1" ht="90.95" customHeight="1">
      <c r="A27" s="151"/>
      <c r="B27" s="141"/>
      <c r="C27" s="152">
        <v>22</v>
      </c>
      <c r="D27" s="137"/>
      <c r="E27" s="138" t="s">
        <v>1079</v>
      </c>
      <c r="F27" s="138"/>
      <c r="G27" s="139" t="s">
        <v>10</v>
      </c>
      <c r="H27" s="139" t="s">
        <v>1080</v>
      </c>
      <c r="I27" s="139" t="s">
        <v>1077</v>
      </c>
      <c r="J27" s="139" t="s">
        <v>1282</v>
      </c>
      <c r="K27" s="139" t="s">
        <v>1171</v>
      </c>
      <c r="L27" s="144"/>
      <c r="M27" s="140" t="s">
        <v>683</v>
      </c>
    </row>
    <row r="28" spans="1:13" s="153" customFormat="1" ht="90.95" customHeight="1">
      <c r="A28" s="151"/>
      <c r="B28" s="141"/>
      <c r="C28" s="152">
        <v>23</v>
      </c>
      <c r="D28" s="137" t="s">
        <v>685</v>
      </c>
      <c r="E28" s="138">
        <v>260</v>
      </c>
      <c r="F28" s="138" t="s">
        <v>1083</v>
      </c>
      <c r="G28" s="139" t="s">
        <v>10</v>
      </c>
      <c r="H28" s="139" t="s">
        <v>1084</v>
      </c>
      <c r="I28" s="139" t="s">
        <v>1085</v>
      </c>
      <c r="J28" s="139" t="s">
        <v>828</v>
      </c>
      <c r="K28" s="139" t="s">
        <v>1172</v>
      </c>
      <c r="L28" s="144" t="s">
        <v>1087</v>
      </c>
      <c r="M28" s="140" t="s">
        <v>662</v>
      </c>
    </row>
    <row r="29" spans="1:13" s="153" customFormat="1" ht="90.95" customHeight="1">
      <c r="A29" s="151"/>
      <c r="B29" s="141"/>
      <c r="C29" s="152">
        <v>24</v>
      </c>
      <c r="D29" s="137" t="s">
        <v>685</v>
      </c>
      <c r="E29" s="138">
        <v>260</v>
      </c>
      <c r="F29" s="138" t="s">
        <v>1083</v>
      </c>
      <c r="G29" s="139" t="s">
        <v>10</v>
      </c>
      <c r="H29" s="139" t="s">
        <v>1088</v>
      </c>
      <c r="I29" s="139" t="s">
        <v>1089</v>
      </c>
      <c r="J29" s="139" t="s">
        <v>828</v>
      </c>
      <c r="K29" s="139" t="s">
        <v>1090</v>
      </c>
      <c r="L29" s="144" t="s">
        <v>1091</v>
      </c>
      <c r="M29" s="140" t="s">
        <v>662</v>
      </c>
    </row>
    <row r="30" spans="1:13" s="153" customFormat="1" ht="90.95" customHeight="1">
      <c r="A30" s="151"/>
      <c r="B30" s="141"/>
      <c r="C30" s="152">
        <v>25</v>
      </c>
      <c r="D30" s="137" t="s">
        <v>685</v>
      </c>
      <c r="E30" s="138">
        <v>30</v>
      </c>
      <c r="F30" s="138" t="s">
        <v>1295</v>
      </c>
      <c r="G30" s="139" t="s">
        <v>10</v>
      </c>
      <c r="H30" s="139" t="s">
        <v>1084</v>
      </c>
      <c r="I30" s="139" t="s">
        <v>1085</v>
      </c>
      <c r="J30" s="139" t="s">
        <v>1233</v>
      </c>
      <c r="K30" s="139" t="s">
        <v>1093</v>
      </c>
      <c r="L30" s="144" t="s">
        <v>1094</v>
      </c>
      <c r="M30" s="140" t="s">
        <v>662</v>
      </c>
    </row>
    <row r="31" spans="1:13" s="153" customFormat="1" ht="90.95" customHeight="1">
      <c r="A31" s="151"/>
      <c r="B31" s="141"/>
      <c r="C31" s="152">
        <v>26</v>
      </c>
      <c r="D31" s="137" t="s">
        <v>685</v>
      </c>
      <c r="E31" s="138">
        <v>30</v>
      </c>
      <c r="F31" s="138" t="s">
        <v>1295</v>
      </c>
      <c r="G31" s="139" t="s">
        <v>10</v>
      </c>
      <c r="H31" s="139" t="s">
        <v>1088</v>
      </c>
      <c r="I31" s="139" t="s">
        <v>1089</v>
      </c>
      <c r="J31" s="139" t="s">
        <v>1233</v>
      </c>
      <c r="K31" s="139" t="s">
        <v>1095</v>
      </c>
      <c r="L31" s="144" t="s">
        <v>1096</v>
      </c>
      <c r="M31" s="140" t="s">
        <v>662</v>
      </c>
    </row>
    <row r="32" spans="1:13" s="385" customFormat="1" ht="72.75" customHeight="1">
      <c r="B32" s="160" t="s">
        <v>1066</v>
      </c>
      <c r="C32" s="152">
        <v>18</v>
      </c>
      <c r="D32" s="208" t="s">
        <v>685</v>
      </c>
      <c r="E32" s="152" t="s">
        <v>1279</v>
      </c>
      <c r="F32" s="138" t="s">
        <v>706</v>
      </c>
      <c r="G32" s="148" t="s">
        <v>1233</v>
      </c>
      <c r="H32" s="138" t="s">
        <v>692</v>
      </c>
      <c r="I32" s="138" t="s">
        <v>1280</v>
      </c>
      <c r="J32" s="139" t="s">
        <v>10</v>
      </c>
      <c r="K32" s="139" t="s">
        <v>1068</v>
      </c>
      <c r="L32" s="138" t="s">
        <v>724</v>
      </c>
      <c r="M32" s="161" t="s">
        <v>662</v>
      </c>
    </row>
    <row r="33" spans="1:13" s="385" customFormat="1" ht="72.75" customHeight="1">
      <c r="B33" s="162"/>
      <c r="C33" s="152">
        <v>19</v>
      </c>
      <c r="D33" s="208" t="s">
        <v>685</v>
      </c>
      <c r="E33" s="152" t="s">
        <v>691</v>
      </c>
      <c r="F33" s="138"/>
      <c r="G33" s="148" t="s">
        <v>10</v>
      </c>
      <c r="H33" s="138" t="s">
        <v>692</v>
      </c>
      <c r="I33" s="138" t="s">
        <v>1280</v>
      </c>
      <c r="J33" s="139" t="s">
        <v>1069</v>
      </c>
      <c r="K33" s="139" t="s">
        <v>1070</v>
      </c>
      <c r="L33" s="144"/>
      <c r="M33" s="161" t="s">
        <v>683</v>
      </c>
    </row>
    <row r="34" spans="1:13" s="385" customFormat="1" ht="72.75" customHeight="1">
      <c r="B34" s="162"/>
      <c r="C34" s="152">
        <v>20</v>
      </c>
      <c r="D34" s="137" t="s">
        <v>685</v>
      </c>
      <c r="E34" s="138" t="s">
        <v>1071</v>
      </c>
      <c r="F34" s="138" t="s">
        <v>703</v>
      </c>
      <c r="G34" s="143" t="s">
        <v>10</v>
      </c>
      <c r="H34" s="138" t="s">
        <v>692</v>
      </c>
      <c r="I34" s="138" t="s">
        <v>1280</v>
      </c>
      <c r="J34" s="139" t="s">
        <v>1069</v>
      </c>
      <c r="K34" s="139" t="s">
        <v>1072</v>
      </c>
      <c r="L34" s="144" t="s">
        <v>1281</v>
      </c>
      <c r="M34" s="161" t="s">
        <v>662</v>
      </c>
    </row>
    <row r="35" spans="1:13" s="385" customFormat="1" ht="72.75" customHeight="1">
      <c r="B35" s="162" t="s">
        <v>573</v>
      </c>
      <c r="C35" s="152">
        <v>21</v>
      </c>
      <c r="D35" s="137" t="s">
        <v>685</v>
      </c>
      <c r="E35" s="138" t="s">
        <v>1074</v>
      </c>
      <c r="F35" s="138" t="s">
        <v>1075</v>
      </c>
      <c r="G35" s="139" t="s">
        <v>1075</v>
      </c>
      <c r="H35" s="139" t="s">
        <v>1076</v>
      </c>
      <c r="I35" s="139" t="s">
        <v>1077</v>
      </c>
      <c r="J35" s="139" t="s">
        <v>10</v>
      </c>
      <c r="K35" s="139" t="s">
        <v>1078</v>
      </c>
      <c r="L35" s="139" t="s">
        <v>724</v>
      </c>
      <c r="M35" s="161" t="s">
        <v>662</v>
      </c>
    </row>
    <row r="36" spans="1:13" s="385" customFormat="1" ht="72.75" customHeight="1">
      <c r="B36" s="162"/>
      <c r="C36" s="152">
        <v>22</v>
      </c>
      <c r="D36" s="137"/>
      <c r="E36" s="138" t="s">
        <v>1079</v>
      </c>
      <c r="F36" s="138"/>
      <c r="G36" s="139" t="s">
        <v>10</v>
      </c>
      <c r="H36" s="139" t="s">
        <v>1080</v>
      </c>
      <c r="I36" s="139" t="s">
        <v>1077</v>
      </c>
      <c r="J36" s="139" t="s">
        <v>1282</v>
      </c>
      <c r="K36" s="139" t="s">
        <v>1082</v>
      </c>
      <c r="L36" s="144"/>
      <c r="M36" s="161" t="s">
        <v>683</v>
      </c>
    </row>
    <row r="37" spans="1:13" s="385" customFormat="1" ht="72.75" customHeight="1">
      <c r="B37" s="162"/>
      <c r="C37" s="152">
        <v>23</v>
      </c>
      <c r="D37" s="137" t="s">
        <v>685</v>
      </c>
      <c r="E37" s="138">
        <v>260</v>
      </c>
      <c r="F37" s="138" t="s">
        <v>1083</v>
      </c>
      <c r="G37" s="139" t="s">
        <v>10</v>
      </c>
      <c r="H37" s="139" t="s">
        <v>1084</v>
      </c>
      <c r="I37" s="139" t="s">
        <v>1085</v>
      </c>
      <c r="J37" s="139" t="s">
        <v>828</v>
      </c>
      <c r="K37" s="139" t="s">
        <v>1086</v>
      </c>
      <c r="L37" s="144" t="s">
        <v>1087</v>
      </c>
      <c r="M37" s="161" t="s">
        <v>662</v>
      </c>
    </row>
    <row r="38" spans="1:13" s="385" customFormat="1" ht="72.75" customHeight="1">
      <c r="B38" s="162"/>
      <c r="C38" s="152">
        <v>24</v>
      </c>
      <c r="D38" s="137" t="s">
        <v>685</v>
      </c>
      <c r="E38" s="138">
        <v>260</v>
      </c>
      <c r="F38" s="138" t="s">
        <v>1083</v>
      </c>
      <c r="G38" s="139" t="s">
        <v>10</v>
      </c>
      <c r="H38" s="139" t="s">
        <v>1088</v>
      </c>
      <c r="I38" s="139" t="s">
        <v>1089</v>
      </c>
      <c r="J38" s="139" t="s">
        <v>828</v>
      </c>
      <c r="K38" s="139" t="s">
        <v>1090</v>
      </c>
      <c r="L38" s="144" t="s">
        <v>1091</v>
      </c>
      <c r="M38" s="161" t="s">
        <v>662</v>
      </c>
    </row>
    <row r="39" spans="1:13" s="385" customFormat="1" ht="72.75" customHeight="1">
      <c r="B39" s="162"/>
      <c r="C39" s="152">
        <v>25</v>
      </c>
      <c r="D39" s="137" t="s">
        <v>685</v>
      </c>
      <c r="E39" s="138">
        <v>120</v>
      </c>
      <c r="F39" s="138" t="s">
        <v>1092</v>
      </c>
      <c r="G39" s="139" t="s">
        <v>10</v>
      </c>
      <c r="H39" s="139" t="s">
        <v>1084</v>
      </c>
      <c r="I39" s="139" t="s">
        <v>1085</v>
      </c>
      <c r="J39" s="139" t="s">
        <v>1233</v>
      </c>
      <c r="K39" s="139" t="s">
        <v>1093</v>
      </c>
      <c r="L39" s="144" t="s">
        <v>1094</v>
      </c>
      <c r="M39" s="161" t="s">
        <v>662</v>
      </c>
    </row>
    <row r="40" spans="1:13" s="385" customFormat="1" ht="72.75" customHeight="1">
      <c r="B40" s="162"/>
      <c r="C40" s="152">
        <v>26</v>
      </c>
      <c r="D40" s="137" t="s">
        <v>685</v>
      </c>
      <c r="E40" s="138">
        <v>120</v>
      </c>
      <c r="F40" s="138" t="s">
        <v>1092</v>
      </c>
      <c r="G40" s="139" t="s">
        <v>10</v>
      </c>
      <c r="H40" s="139" t="s">
        <v>1088</v>
      </c>
      <c r="I40" s="139" t="s">
        <v>1089</v>
      </c>
      <c r="J40" s="139" t="s">
        <v>1233</v>
      </c>
      <c r="K40" s="139" t="s">
        <v>1095</v>
      </c>
      <c r="L40" s="144" t="s">
        <v>1096</v>
      </c>
      <c r="M40" s="161" t="s">
        <v>662</v>
      </c>
    </row>
    <row r="41" spans="1:13" s="153" customFormat="1" ht="90.95" customHeight="1">
      <c r="A41" s="151"/>
      <c r="B41" s="136" t="s">
        <v>1097</v>
      </c>
      <c r="C41" s="152">
        <v>27</v>
      </c>
      <c r="D41" s="146" t="s">
        <v>1098</v>
      </c>
      <c r="E41" s="146"/>
      <c r="F41" s="147"/>
      <c r="G41" s="148" t="s">
        <v>736</v>
      </c>
      <c r="H41" s="148"/>
      <c r="I41" s="149"/>
      <c r="J41" s="143"/>
      <c r="K41" s="139" t="s">
        <v>1099</v>
      </c>
      <c r="L41" s="144" t="s">
        <v>1100</v>
      </c>
      <c r="M41" s="140" t="s">
        <v>662</v>
      </c>
    </row>
    <row r="42" spans="1:13" s="153" customFormat="1" ht="90.95" customHeight="1">
      <c r="A42" s="151"/>
      <c r="B42" s="136" t="s">
        <v>1174</v>
      </c>
      <c r="C42" s="152">
        <v>28</v>
      </c>
      <c r="D42" s="137" t="s">
        <v>685</v>
      </c>
      <c r="E42" s="138" t="s">
        <v>1283</v>
      </c>
      <c r="F42" s="138" t="s">
        <v>1284</v>
      </c>
      <c r="G42" s="139" t="s">
        <v>10</v>
      </c>
      <c r="H42" s="139" t="s">
        <v>1080</v>
      </c>
      <c r="I42" s="139" t="s">
        <v>1077</v>
      </c>
      <c r="J42" s="139" t="s">
        <v>1233</v>
      </c>
      <c r="K42" s="139" t="s">
        <v>1176</v>
      </c>
      <c r="L42" s="139"/>
      <c r="M42" s="140" t="s">
        <v>662</v>
      </c>
    </row>
    <row r="43" spans="1:13" s="153" customFormat="1" ht="90.95" customHeight="1">
      <c r="A43" s="151"/>
      <c r="B43" s="150"/>
      <c r="C43" s="152">
        <v>28</v>
      </c>
      <c r="D43" s="137" t="s">
        <v>685</v>
      </c>
      <c r="E43" s="138">
        <v>50</v>
      </c>
      <c r="F43" s="138" t="s">
        <v>706</v>
      </c>
      <c r="G43" s="139" t="s">
        <v>1233</v>
      </c>
      <c r="H43" s="139" t="s">
        <v>687</v>
      </c>
      <c r="I43" s="138" t="s">
        <v>1280</v>
      </c>
      <c r="J43" s="139" t="s">
        <v>10</v>
      </c>
      <c r="K43" s="139" t="s">
        <v>875</v>
      </c>
      <c r="L43" s="207" t="s">
        <v>724</v>
      </c>
      <c r="M43" s="140" t="s">
        <v>662</v>
      </c>
    </row>
    <row r="44" spans="1:13" s="153" customFormat="1" ht="90.95" customHeight="1">
      <c r="A44" s="151"/>
      <c r="B44" s="437"/>
      <c r="C44" s="152">
        <v>29</v>
      </c>
      <c r="D44" s="137" t="s">
        <v>685</v>
      </c>
      <c r="E44" s="138" t="s">
        <v>691</v>
      </c>
      <c r="F44" s="138"/>
      <c r="G44" s="139" t="s">
        <v>10</v>
      </c>
      <c r="H44" s="139" t="s">
        <v>692</v>
      </c>
      <c r="I44" s="138" t="s">
        <v>1280</v>
      </c>
      <c r="J44" s="139" t="s">
        <v>1285</v>
      </c>
      <c r="K44" s="139" t="s">
        <v>1286</v>
      </c>
      <c r="L44" s="144"/>
      <c r="M44" s="140" t="s">
        <v>683</v>
      </c>
    </row>
    <row r="45" spans="1:13" s="157" customFormat="1" ht="90.95" customHeight="1">
      <c r="A45" s="156" t="s">
        <v>573</v>
      </c>
      <c r="B45" s="141"/>
      <c r="C45" s="152">
        <v>30</v>
      </c>
      <c r="D45" s="137" t="s">
        <v>685</v>
      </c>
      <c r="E45" s="138">
        <v>280</v>
      </c>
      <c r="F45" s="138" t="s">
        <v>695</v>
      </c>
      <c r="G45" s="139" t="s">
        <v>10</v>
      </c>
      <c r="H45" s="138" t="s">
        <v>692</v>
      </c>
      <c r="I45" s="138" t="s">
        <v>1280</v>
      </c>
      <c r="J45" s="139" t="s">
        <v>828</v>
      </c>
      <c r="K45" s="139" t="s">
        <v>829</v>
      </c>
      <c r="L45" s="144" t="s">
        <v>1287</v>
      </c>
      <c r="M45" s="140" t="s">
        <v>662</v>
      </c>
    </row>
    <row r="46" spans="1:13" s="154" customFormat="1" ht="90.95" customHeight="1">
      <c r="A46" s="141"/>
      <c r="B46" s="141"/>
      <c r="C46" s="152">
        <v>31</v>
      </c>
      <c r="D46" s="137" t="s">
        <v>685</v>
      </c>
      <c r="E46" s="142">
        <v>270</v>
      </c>
      <c r="F46" s="142" t="s">
        <v>1204</v>
      </c>
      <c r="G46" s="143" t="s">
        <v>10</v>
      </c>
      <c r="H46" s="138" t="s">
        <v>692</v>
      </c>
      <c r="I46" s="138" t="s">
        <v>1280</v>
      </c>
      <c r="J46" s="139" t="s">
        <v>12</v>
      </c>
      <c r="K46" s="139" t="s">
        <v>1205</v>
      </c>
      <c r="L46" s="144" t="s">
        <v>1288</v>
      </c>
      <c r="M46" s="140" t="s">
        <v>662</v>
      </c>
    </row>
    <row r="47" spans="1:13" s="157" customFormat="1" ht="90.95" customHeight="1">
      <c r="A47" s="156" t="s">
        <v>573</v>
      </c>
      <c r="B47" s="141"/>
      <c r="C47" s="152">
        <v>32</v>
      </c>
      <c r="D47" s="137" t="s">
        <v>685</v>
      </c>
      <c r="E47" s="138">
        <v>290</v>
      </c>
      <c r="F47" s="138" t="s">
        <v>699</v>
      </c>
      <c r="G47" s="139" t="s">
        <v>10</v>
      </c>
      <c r="H47" s="139" t="s">
        <v>692</v>
      </c>
      <c r="I47" s="138" t="s">
        <v>1280</v>
      </c>
      <c r="J47" s="139" t="s">
        <v>828</v>
      </c>
      <c r="K47" s="139" t="s">
        <v>700</v>
      </c>
      <c r="L47" s="144" t="s">
        <v>701</v>
      </c>
      <c r="M47" s="140" t="s">
        <v>662</v>
      </c>
    </row>
    <row r="48" spans="1:13" s="154" customFormat="1" ht="90.95" customHeight="1">
      <c r="A48" s="141"/>
      <c r="B48" s="145" t="s">
        <v>1102</v>
      </c>
      <c r="C48" s="152">
        <v>34</v>
      </c>
      <c r="D48" s="137" t="s">
        <v>685</v>
      </c>
      <c r="E48" s="142">
        <v>210</v>
      </c>
      <c r="F48" s="138" t="s">
        <v>703</v>
      </c>
      <c r="G48" s="143" t="s">
        <v>10</v>
      </c>
      <c r="H48" s="139" t="s">
        <v>692</v>
      </c>
      <c r="I48" s="138" t="s">
        <v>1280</v>
      </c>
      <c r="J48" s="139" t="s">
        <v>1103</v>
      </c>
      <c r="K48" s="139" t="s">
        <v>1104</v>
      </c>
      <c r="L48" s="144" t="s">
        <v>1207</v>
      </c>
      <c r="M48" s="140" t="s">
        <v>662</v>
      </c>
    </row>
    <row r="49" spans="1:13" s="157" customFormat="1" ht="90.95" customHeight="1">
      <c r="A49" s="156" t="s">
        <v>573</v>
      </c>
      <c r="B49" s="292" t="s">
        <v>702</v>
      </c>
      <c r="C49" s="213">
        <v>33</v>
      </c>
      <c r="D49" s="208" t="s">
        <v>685</v>
      </c>
      <c r="E49" s="152">
        <v>220</v>
      </c>
      <c r="F49" s="440" t="s">
        <v>704</v>
      </c>
      <c r="G49" s="148" t="s">
        <v>1233</v>
      </c>
      <c r="H49" s="177" t="s">
        <v>1289</v>
      </c>
      <c r="I49" s="138" t="s">
        <v>1280</v>
      </c>
      <c r="J49" s="139" t="s">
        <v>704</v>
      </c>
      <c r="K49" s="139" t="s">
        <v>705</v>
      </c>
      <c r="L49" s="144"/>
      <c r="M49" s="140" t="s">
        <v>662</v>
      </c>
    </row>
    <row r="50" spans="1:13" s="385" customFormat="1" ht="12.75" customHeight="1">
      <c r="B50" s="412"/>
      <c r="C50" s="152">
        <v>34</v>
      </c>
      <c r="D50" s="146" t="s">
        <v>712</v>
      </c>
      <c r="E50" s="142">
        <v>15</v>
      </c>
      <c r="F50" s="142" t="s">
        <v>713</v>
      </c>
      <c r="G50" s="143"/>
      <c r="H50" s="143" t="s">
        <v>714</v>
      </c>
      <c r="I50" s="388" t="s">
        <v>1290</v>
      </c>
      <c r="J50" s="142" t="s">
        <v>704</v>
      </c>
      <c r="K50" s="389" t="s">
        <v>879</v>
      </c>
      <c r="L50" s="139" t="s">
        <v>880</v>
      </c>
      <c r="M50" s="161" t="s">
        <v>662</v>
      </c>
    </row>
    <row r="51" spans="1:13" s="158" customFormat="1" ht="96.75" customHeight="1">
      <c r="B51" s="136" t="s">
        <v>881</v>
      </c>
      <c r="C51" s="152">
        <v>35</v>
      </c>
      <c r="D51" s="152" t="s">
        <v>722</v>
      </c>
      <c r="E51" s="152"/>
      <c r="F51" s="152" t="s">
        <v>882</v>
      </c>
      <c r="G51" s="214" t="s">
        <v>704</v>
      </c>
      <c r="H51" s="214"/>
      <c r="I51" s="152"/>
      <c r="J51" s="214"/>
      <c r="K51" s="214" t="s">
        <v>883</v>
      </c>
      <c r="L51" s="214" t="s">
        <v>1118</v>
      </c>
      <c r="M51" s="390"/>
    </row>
    <row r="52" spans="1:13" s="158" customFormat="1" ht="96.75" customHeight="1">
      <c r="B52" s="141"/>
      <c r="C52" s="152">
        <v>36</v>
      </c>
      <c r="D52" s="152" t="s">
        <v>722</v>
      </c>
      <c r="E52" s="152"/>
      <c r="F52" s="152" t="s">
        <v>885</v>
      </c>
      <c r="G52" s="214" t="s">
        <v>704</v>
      </c>
      <c r="H52" s="214"/>
      <c r="I52" s="214"/>
      <c r="J52" s="214"/>
      <c r="K52" s="214" t="s">
        <v>886</v>
      </c>
      <c r="L52" s="214" t="s">
        <v>887</v>
      </c>
      <c r="M52" s="390"/>
    </row>
    <row r="53" spans="1:13" s="158" customFormat="1" ht="96.75" customHeight="1">
      <c r="B53" s="141"/>
      <c r="C53" s="152">
        <v>37</v>
      </c>
      <c r="D53" s="152" t="s">
        <v>722</v>
      </c>
      <c r="E53" s="152"/>
      <c r="F53" s="152" t="s">
        <v>888</v>
      </c>
      <c r="G53" s="214" t="s">
        <v>704</v>
      </c>
      <c r="H53" s="214"/>
      <c r="I53" s="152"/>
      <c r="J53" s="214"/>
      <c r="K53" s="214" t="s">
        <v>889</v>
      </c>
      <c r="L53" s="214" t="s">
        <v>890</v>
      </c>
      <c r="M53" s="390"/>
    </row>
    <row r="54" spans="1:13" s="158" customFormat="1" ht="96.75" customHeight="1">
      <c r="B54" s="141"/>
      <c r="C54" s="152">
        <v>38</v>
      </c>
      <c r="D54" s="152" t="s">
        <v>722</v>
      </c>
      <c r="E54" s="152"/>
      <c r="F54" s="152" t="s">
        <v>891</v>
      </c>
      <c r="G54" s="214" t="s">
        <v>704</v>
      </c>
      <c r="H54" s="214"/>
      <c r="I54" s="152"/>
      <c r="J54" s="214"/>
      <c r="K54" s="214" t="s">
        <v>892</v>
      </c>
      <c r="L54" s="214" t="s">
        <v>893</v>
      </c>
      <c r="M54" s="390"/>
    </row>
    <row r="55" spans="1:13" s="158" customFormat="1" ht="96.75" customHeight="1">
      <c r="B55" s="136" t="s">
        <v>894</v>
      </c>
      <c r="C55" s="152">
        <v>39</v>
      </c>
      <c r="D55" s="152"/>
      <c r="E55" s="152"/>
      <c r="F55" s="152"/>
      <c r="G55" s="214" t="s">
        <v>736</v>
      </c>
      <c r="H55" s="214"/>
      <c r="I55" s="152"/>
      <c r="J55" s="214"/>
      <c r="K55" s="214" t="s">
        <v>895</v>
      </c>
      <c r="L55" s="214" t="s">
        <v>896</v>
      </c>
      <c r="M55" s="390"/>
    </row>
    <row r="56" spans="1:13" s="158" customFormat="1" ht="96.75" customHeight="1">
      <c r="B56" s="136" t="s">
        <v>721</v>
      </c>
      <c r="C56" s="152">
        <v>40</v>
      </c>
      <c r="D56" s="152" t="s">
        <v>722</v>
      </c>
      <c r="E56" s="152">
        <v>105</v>
      </c>
      <c r="F56" s="152" t="s">
        <v>718</v>
      </c>
      <c r="G56" s="214" t="s">
        <v>704</v>
      </c>
      <c r="H56" s="214" t="s">
        <v>897</v>
      </c>
      <c r="I56" s="152"/>
      <c r="J56" s="214" t="s">
        <v>10</v>
      </c>
      <c r="K56" s="214" t="s">
        <v>723</v>
      </c>
      <c r="L56" s="214" t="s">
        <v>724</v>
      </c>
      <c r="M56" s="390" t="s">
        <v>662</v>
      </c>
    </row>
    <row r="57" spans="1:13" s="158" customFormat="1" ht="95.1" customHeight="1">
      <c r="B57" s="141"/>
      <c r="C57" s="152">
        <v>41</v>
      </c>
      <c r="D57" s="152" t="s">
        <v>722</v>
      </c>
      <c r="E57" s="152">
        <v>85</v>
      </c>
      <c r="F57" s="152"/>
      <c r="G57" s="214" t="s">
        <v>10</v>
      </c>
      <c r="H57" s="214" t="s">
        <v>897</v>
      </c>
      <c r="I57" s="214"/>
      <c r="J57" s="214" t="s">
        <v>833</v>
      </c>
      <c r="K57" s="214" t="s">
        <v>834</v>
      </c>
      <c r="L57" s="391"/>
      <c r="M57" s="390" t="s">
        <v>683</v>
      </c>
    </row>
    <row r="58" spans="1:13" s="158" customFormat="1" ht="94.5" customHeight="1">
      <c r="B58" s="141"/>
      <c r="C58" s="152">
        <v>42</v>
      </c>
      <c r="D58" s="152" t="s">
        <v>722</v>
      </c>
      <c r="E58" s="152" t="s">
        <v>727</v>
      </c>
      <c r="F58" s="152"/>
      <c r="G58" s="214" t="s">
        <v>10</v>
      </c>
      <c r="H58" s="214" t="s">
        <v>898</v>
      </c>
      <c r="I58" s="214"/>
      <c r="J58" s="214" t="s">
        <v>828</v>
      </c>
      <c r="K58" s="214" t="s">
        <v>835</v>
      </c>
      <c r="L58" s="391" t="s">
        <v>730</v>
      </c>
      <c r="M58" s="390" t="s">
        <v>662</v>
      </c>
    </row>
    <row r="59" spans="1:13" s="158" customFormat="1" ht="113.25" customHeight="1">
      <c r="B59" s="141"/>
      <c r="C59" s="152">
        <v>43</v>
      </c>
      <c r="D59" s="152" t="s">
        <v>722</v>
      </c>
      <c r="E59" s="152" t="s">
        <v>727</v>
      </c>
      <c r="F59" s="152"/>
      <c r="G59" s="214" t="s">
        <v>10</v>
      </c>
      <c r="H59" s="214" t="s">
        <v>899</v>
      </c>
      <c r="I59" s="214"/>
      <c r="J59" s="214" t="s">
        <v>12</v>
      </c>
      <c r="K59" s="214" t="s">
        <v>733</v>
      </c>
      <c r="L59" s="391" t="s">
        <v>734</v>
      </c>
      <c r="M59" s="390" t="s">
        <v>662</v>
      </c>
    </row>
    <row r="60" spans="1:13" s="158" customFormat="1" ht="75" customHeight="1">
      <c r="B60" s="136" t="s">
        <v>735</v>
      </c>
      <c r="C60" s="152">
        <v>44</v>
      </c>
      <c r="D60" s="152" t="s">
        <v>722</v>
      </c>
      <c r="E60" s="152"/>
      <c r="F60" s="152"/>
      <c r="G60" s="214" t="s">
        <v>736</v>
      </c>
      <c r="H60" s="214"/>
      <c r="I60" s="214"/>
      <c r="J60" s="214"/>
      <c r="K60" s="214" t="s">
        <v>737</v>
      </c>
      <c r="L60" s="391" t="s">
        <v>738</v>
      </c>
      <c r="M60" s="390" t="s">
        <v>662</v>
      </c>
    </row>
    <row r="61" spans="1:13" s="158" customFormat="1" ht="75" customHeight="1">
      <c r="B61" s="136" t="s">
        <v>902</v>
      </c>
      <c r="C61" s="152">
        <v>45</v>
      </c>
      <c r="D61" s="152" t="s">
        <v>747</v>
      </c>
      <c r="E61" s="152" t="s">
        <v>727</v>
      </c>
      <c r="F61" s="152"/>
      <c r="G61" s="214" t="s">
        <v>736</v>
      </c>
      <c r="H61" s="214" t="s">
        <v>903</v>
      </c>
      <c r="I61" s="214"/>
      <c r="J61" s="214" t="s">
        <v>904</v>
      </c>
      <c r="K61" s="214" t="s">
        <v>905</v>
      </c>
      <c r="L61" s="391"/>
      <c r="M61" s="390" t="s">
        <v>662</v>
      </c>
    </row>
    <row r="62" spans="1:13" s="158" customFormat="1" ht="75" customHeight="1">
      <c r="B62" s="136" t="s">
        <v>739</v>
      </c>
      <c r="C62" s="152">
        <v>46</v>
      </c>
      <c r="D62" s="152" t="s">
        <v>722</v>
      </c>
      <c r="E62" s="152" t="s">
        <v>727</v>
      </c>
      <c r="F62" s="152"/>
      <c r="G62" s="214" t="s">
        <v>904</v>
      </c>
      <c r="H62" s="214" t="s">
        <v>903</v>
      </c>
      <c r="I62" s="214"/>
      <c r="J62" s="214" t="s">
        <v>12</v>
      </c>
      <c r="K62" s="214" t="s">
        <v>906</v>
      </c>
      <c r="L62" s="391" t="s">
        <v>907</v>
      </c>
      <c r="M62" s="390" t="s">
        <v>662</v>
      </c>
    </row>
    <row r="63" spans="1:13" s="158" customFormat="1" ht="113.25" customHeight="1">
      <c r="B63" s="141"/>
      <c r="C63" s="152">
        <v>47</v>
      </c>
      <c r="D63" s="152" t="s">
        <v>722</v>
      </c>
      <c r="E63" s="152" t="s">
        <v>727</v>
      </c>
      <c r="F63" s="152"/>
      <c r="G63" s="214"/>
      <c r="H63" s="214" t="s">
        <v>899</v>
      </c>
      <c r="I63" s="214"/>
      <c r="J63" s="214" t="s">
        <v>12</v>
      </c>
      <c r="K63" s="214" t="s">
        <v>908</v>
      </c>
      <c r="L63" s="214" t="s">
        <v>909</v>
      </c>
      <c r="M63" s="390" t="s">
        <v>662</v>
      </c>
    </row>
    <row r="64" spans="1:13" s="158" customFormat="1" ht="75" customHeight="1">
      <c r="B64" s="141"/>
      <c r="C64" s="152">
        <v>48</v>
      </c>
      <c r="D64" s="152" t="s">
        <v>722</v>
      </c>
      <c r="E64" s="152" t="s">
        <v>727</v>
      </c>
      <c r="F64" s="152"/>
      <c r="G64" s="214" t="s">
        <v>904</v>
      </c>
      <c r="H64" s="214" t="s">
        <v>903</v>
      </c>
      <c r="I64" s="214"/>
      <c r="J64" s="214" t="s">
        <v>828</v>
      </c>
      <c r="K64" s="214" t="s">
        <v>910</v>
      </c>
      <c r="L64" s="391" t="s">
        <v>911</v>
      </c>
      <c r="M64" s="390" t="s">
        <v>662</v>
      </c>
    </row>
    <row r="65" spans="2:13" s="158" customFormat="1" ht="94.5" customHeight="1">
      <c r="B65" s="141"/>
      <c r="C65" s="152">
        <v>49</v>
      </c>
      <c r="D65" s="152" t="s">
        <v>722</v>
      </c>
      <c r="E65" s="152" t="s">
        <v>727</v>
      </c>
      <c r="F65" s="152"/>
      <c r="G65" s="214"/>
      <c r="H65" s="214" t="s">
        <v>898</v>
      </c>
      <c r="I65" s="214"/>
      <c r="J65" s="214" t="s">
        <v>828</v>
      </c>
      <c r="K65" s="214" t="s">
        <v>912</v>
      </c>
      <c r="L65" s="214" t="s">
        <v>913</v>
      </c>
      <c r="M65" s="390" t="s">
        <v>662</v>
      </c>
    </row>
    <row r="66" spans="2:13" s="158" customFormat="1" ht="75" customHeight="1">
      <c r="B66" s="141"/>
      <c r="C66" s="152">
        <v>50</v>
      </c>
      <c r="D66" s="152" t="s">
        <v>747</v>
      </c>
      <c r="E66" s="152">
        <v>115</v>
      </c>
      <c r="F66" s="152" t="s">
        <v>748</v>
      </c>
      <c r="G66" s="393" t="s">
        <v>704</v>
      </c>
      <c r="H66" s="214" t="s">
        <v>749</v>
      </c>
      <c r="I66" s="152"/>
      <c r="J66" s="214" t="s">
        <v>750</v>
      </c>
      <c r="K66" s="214" t="s">
        <v>751</v>
      </c>
      <c r="L66" s="391"/>
      <c r="M66" s="390" t="s">
        <v>662</v>
      </c>
    </row>
    <row r="67" spans="2:13" s="158" customFormat="1" ht="121.5">
      <c r="B67" s="136" t="s">
        <v>752</v>
      </c>
      <c r="C67" s="152">
        <v>51</v>
      </c>
      <c r="D67" s="152" t="s">
        <v>753</v>
      </c>
      <c r="E67" s="152">
        <v>75</v>
      </c>
      <c r="F67" s="152" t="s">
        <v>914</v>
      </c>
      <c r="G67" s="152" t="s">
        <v>750</v>
      </c>
      <c r="H67" s="152" t="s">
        <v>915</v>
      </c>
      <c r="I67" s="394"/>
      <c r="J67" s="152" t="s">
        <v>756</v>
      </c>
      <c r="K67" s="152" t="s">
        <v>757</v>
      </c>
      <c r="L67" s="152"/>
      <c r="M67" s="390"/>
    </row>
    <row r="68" spans="2:13" s="158" customFormat="1" ht="22.5">
      <c r="B68" s="136" t="s">
        <v>758</v>
      </c>
      <c r="C68" s="152">
        <v>52</v>
      </c>
      <c r="D68" s="152" t="s">
        <v>759</v>
      </c>
      <c r="E68" s="152"/>
      <c r="F68" s="152" t="s">
        <v>760</v>
      </c>
      <c r="G68" s="214" t="s">
        <v>750</v>
      </c>
      <c r="H68" s="214"/>
      <c r="I68" s="152"/>
      <c r="J68" s="214" t="s">
        <v>10</v>
      </c>
      <c r="K68" s="214" t="s">
        <v>761</v>
      </c>
      <c r="L68" s="152" t="s">
        <v>724</v>
      </c>
      <c r="M68" s="390"/>
    </row>
    <row r="69" spans="2:13" s="158" customFormat="1" ht="13.5">
      <c r="B69" s="141"/>
      <c r="C69" s="152">
        <v>53</v>
      </c>
      <c r="D69" s="152" t="s">
        <v>762</v>
      </c>
      <c r="E69" s="152"/>
      <c r="F69" s="152" t="s">
        <v>760</v>
      </c>
      <c r="G69" s="214" t="s">
        <v>10</v>
      </c>
      <c r="H69" s="214"/>
      <c r="I69" s="152"/>
      <c r="J69" s="214" t="s">
        <v>828</v>
      </c>
      <c r="K69" s="214" t="s">
        <v>840</v>
      </c>
      <c r="L69" s="391" t="s">
        <v>764</v>
      </c>
      <c r="M69" s="390" t="s">
        <v>662</v>
      </c>
    </row>
    <row r="70" spans="2:13" s="158" customFormat="1" ht="13.5">
      <c r="B70" s="141"/>
      <c r="C70" s="152">
        <v>54</v>
      </c>
      <c r="D70" s="152" t="s">
        <v>916</v>
      </c>
      <c r="E70" s="152"/>
      <c r="F70" s="152" t="s">
        <v>917</v>
      </c>
      <c r="G70" s="214" t="s">
        <v>750</v>
      </c>
      <c r="H70" s="214"/>
      <c r="I70" s="152"/>
      <c r="J70" s="214" t="s">
        <v>10</v>
      </c>
      <c r="K70" s="214" t="s">
        <v>918</v>
      </c>
      <c r="L70" s="152" t="s">
        <v>724</v>
      </c>
      <c r="M70" s="390"/>
    </row>
    <row r="71" spans="2:13" s="158" customFormat="1" ht="27">
      <c r="B71" s="141"/>
      <c r="C71" s="152">
        <v>55</v>
      </c>
      <c r="D71" s="152" t="s">
        <v>919</v>
      </c>
      <c r="E71" s="152"/>
      <c r="F71" s="152" t="s">
        <v>917</v>
      </c>
      <c r="G71" s="214" t="s">
        <v>10</v>
      </c>
      <c r="H71" s="214"/>
      <c r="I71" s="152"/>
      <c r="J71" s="214" t="s">
        <v>828</v>
      </c>
      <c r="K71" s="214" t="s">
        <v>920</v>
      </c>
      <c r="L71" s="391" t="s">
        <v>777</v>
      </c>
      <c r="M71" s="390" t="s">
        <v>662</v>
      </c>
    </row>
    <row r="72" spans="2:13" s="158" customFormat="1" ht="13.5">
      <c r="B72" s="141"/>
      <c r="C72" s="152">
        <v>56</v>
      </c>
      <c r="D72" s="152" t="s">
        <v>766</v>
      </c>
      <c r="E72" s="152"/>
      <c r="F72" s="152" t="s">
        <v>767</v>
      </c>
      <c r="G72" s="214" t="s">
        <v>750</v>
      </c>
      <c r="H72" s="214"/>
      <c r="I72" s="152"/>
      <c r="J72" s="214" t="s">
        <v>10</v>
      </c>
      <c r="K72" s="214" t="s">
        <v>768</v>
      </c>
      <c r="L72" s="152" t="s">
        <v>724</v>
      </c>
      <c r="M72" s="390"/>
    </row>
    <row r="73" spans="2:13" s="158" customFormat="1" ht="13.5">
      <c r="B73" s="141"/>
      <c r="C73" s="152">
        <v>57</v>
      </c>
      <c r="D73" s="152" t="s">
        <v>769</v>
      </c>
      <c r="E73" s="152"/>
      <c r="F73" s="152" t="s">
        <v>767</v>
      </c>
      <c r="G73" s="214" t="s">
        <v>10</v>
      </c>
      <c r="H73" s="214"/>
      <c r="I73" s="152"/>
      <c r="J73" s="214" t="s">
        <v>828</v>
      </c>
      <c r="K73" s="214" t="s">
        <v>841</v>
      </c>
      <c r="L73" s="391" t="s">
        <v>764</v>
      </c>
      <c r="M73" s="390" t="s">
        <v>662</v>
      </c>
    </row>
    <row r="74" spans="2:13" s="158" customFormat="1" ht="13.5">
      <c r="B74" s="141"/>
      <c r="C74" s="152">
        <v>58</v>
      </c>
      <c r="D74" s="152" t="s">
        <v>772</v>
      </c>
      <c r="E74" s="152"/>
      <c r="F74" s="152" t="s">
        <v>773</v>
      </c>
      <c r="G74" s="214" t="s">
        <v>750</v>
      </c>
      <c r="H74" s="214"/>
      <c r="I74" s="152"/>
      <c r="J74" s="214" t="s">
        <v>10</v>
      </c>
      <c r="K74" s="214" t="s">
        <v>774</v>
      </c>
      <c r="L74" s="152" t="s">
        <v>724</v>
      </c>
      <c r="M74" s="390"/>
    </row>
    <row r="75" spans="2:13" s="158" customFormat="1" ht="13.5">
      <c r="B75" s="141"/>
      <c r="C75" s="152">
        <v>59</v>
      </c>
      <c r="D75" s="152" t="s">
        <v>775</v>
      </c>
      <c r="E75" s="152"/>
      <c r="F75" s="152" t="s">
        <v>773</v>
      </c>
      <c r="G75" s="214" t="s">
        <v>10</v>
      </c>
      <c r="H75" s="214"/>
      <c r="I75" s="152"/>
      <c r="J75" s="214" t="s">
        <v>828</v>
      </c>
      <c r="K75" s="214" t="s">
        <v>842</v>
      </c>
      <c r="L75" s="391" t="s">
        <v>777</v>
      </c>
      <c r="M75" s="390" t="s">
        <v>662</v>
      </c>
    </row>
    <row r="76" spans="2:13" s="393" customFormat="1" ht="13.5">
      <c r="B76" s="141"/>
      <c r="C76" s="152">
        <v>60</v>
      </c>
      <c r="D76" s="395" t="s">
        <v>753</v>
      </c>
      <c r="E76" s="395" t="s">
        <v>779</v>
      </c>
      <c r="F76" s="395" t="s">
        <v>780</v>
      </c>
      <c r="G76" s="396" t="s">
        <v>750</v>
      </c>
      <c r="H76" s="396" t="s">
        <v>781</v>
      </c>
      <c r="I76" s="395" t="s">
        <v>779</v>
      </c>
      <c r="J76" s="396" t="s">
        <v>828</v>
      </c>
      <c r="K76" s="396" t="s">
        <v>783</v>
      </c>
      <c r="L76" s="391"/>
      <c r="M76" s="390"/>
    </row>
    <row r="77" spans="2:13" s="158" customFormat="1" ht="13.5">
      <c r="B77" s="141"/>
      <c r="C77" s="152">
        <v>61</v>
      </c>
      <c r="D77" s="395" t="s">
        <v>753</v>
      </c>
      <c r="E77" s="395" t="s">
        <v>779</v>
      </c>
      <c r="F77" s="395" t="s">
        <v>780</v>
      </c>
      <c r="G77" s="396" t="s">
        <v>782</v>
      </c>
      <c r="H77" s="396" t="s">
        <v>781</v>
      </c>
      <c r="I77" s="395" t="s">
        <v>779</v>
      </c>
      <c r="J77" s="396" t="s">
        <v>828</v>
      </c>
      <c r="K77" s="396" t="s">
        <v>843</v>
      </c>
      <c r="L77" s="391" t="s">
        <v>777</v>
      </c>
      <c r="M77" s="390" t="s">
        <v>662</v>
      </c>
    </row>
    <row r="78" spans="2:13" s="158" customFormat="1" ht="13.5">
      <c r="B78" s="141"/>
      <c r="C78" s="152">
        <v>62</v>
      </c>
      <c r="D78" s="395" t="s">
        <v>753</v>
      </c>
      <c r="E78" s="395" t="s">
        <v>779</v>
      </c>
      <c r="F78" s="395" t="s">
        <v>786</v>
      </c>
      <c r="G78" s="396" t="s">
        <v>750</v>
      </c>
      <c r="H78" s="395" t="s">
        <v>787</v>
      </c>
      <c r="I78" s="395" t="s">
        <v>779</v>
      </c>
      <c r="J78" s="396" t="s">
        <v>828</v>
      </c>
      <c r="K78" s="396" t="s">
        <v>788</v>
      </c>
      <c r="L78" s="391"/>
      <c r="M78" s="390"/>
    </row>
    <row r="79" spans="2:13" s="158" customFormat="1" ht="13.5">
      <c r="B79" s="141"/>
      <c r="C79" s="152">
        <v>63</v>
      </c>
      <c r="D79" s="395" t="s">
        <v>753</v>
      </c>
      <c r="E79" s="395" t="s">
        <v>779</v>
      </c>
      <c r="F79" s="395" t="s">
        <v>786</v>
      </c>
      <c r="G79" s="396" t="s">
        <v>782</v>
      </c>
      <c r="H79" s="395" t="s">
        <v>787</v>
      </c>
      <c r="I79" s="395" t="s">
        <v>779</v>
      </c>
      <c r="J79" s="396" t="s">
        <v>828</v>
      </c>
      <c r="K79" s="396" t="s">
        <v>844</v>
      </c>
      <c r="L79" s="391" t="s">
        <v>777</v>
      </c>
      <c r="M79" s="390" t="s">
        <v>662</v>
      </c>
    </row>
    <row r="80" spans="2:13" s="158" customFormat="1" ht="13.5">
      <c r="B80" s="141"/>
      <c r="C80" s="152">
        <v>64</v>
      </c>
      <c r="D80" s="395" t="s">
        <v>753</v>
      </c>
      <c r="E80" s="395" t="s">
        <v>779</v>
      </c>
      <c r="F80" s="395" t="s">
        <v>791</v>
      </c>
      <c r="G80" s="396" t="s">
        <v>750</v>
      </c>
      <c r="H80" s="396" t="s">
        <v>792</v>
      </c>
      <c r="I80" s="395" t="s">
        <v>779</v>
      </c>
      <c r="J80" s="396" t="s">
        <v>828</v>
      </c>
      <c r="K80" s="396" t="s">
        <v>793</v>
      </c>
      <c r="L80" s="391"/>
      <c r="M80" s="390"/>
    </row>
    <row r="81" spans="1:13" s="158" customFormat="1" ht="13.5">
      <c r="B81" s="141"/>
      <c r="C81" s="152">
        <v>65</v>
      </c>
      <c r="D81" s="395" t="s">
        <v>753</v>
      </c>
      <c r="E81" s="395" t="s">
        <v>779</v>
      </c>
      <c r="F81" s="395" t="s">
        <v>791</v>
      </c>
      <c r="G81" s="396" t="s">
        <v>782</v>
      </c>
      <c r="H81" s="396" t="s">
        <v>792</v>
      </c>
      <c r="I81" s="395" t="s">
        <v>779</v>
      </c>
      <c r="J81" s="396" t="s">
        <v>828</v>
      </c>
      <c r="K81" s="396" t="s">
        <v>845</v>
      </c>
      <c r="L81" s="391" t="s">
        <v>777</v>
      </c>
      <c r="M81" s="390" t="s">
        <v>662</v>
      </c>
    </row>
    <row r="82" spans="1:13" s="158" customFormat="1" ht="13.5">
      <c r="B82" s="141"/>
      <c r="C82" s="152">
        <v>66</v>
      </c>
      <c r="D82" s="395" t="s">
        <v>753</v>
      </c>
      <c r="E82" s="395" t="s">
        <v>779</v>
      </c>
      <c r="F82" s="395" t="s">
        <v>796</v>
      </c>
      <c r="G82" s="396" t="s">
        <v>750</v>
      </c>
      <c r="H82" s="396" t="s">
        <v>797</v>
      </c>
      <c r="I82" s="395" t="s">
        <v>779</v>
      </c>
      <c r="J82" s="396" t="s">
        <v>828</v>
      </c>
      <c r="K82" s="396" t="s">
        <v>798</v>
      </c>
      <c r="L82" s="391"/>
      <c r="M82" s="390"/>
    </row>
    <row r="83" spans="1:13" s="158" customFormat="1" ht="13.5">
      <c r="B83" s="141"/>
      <c r="C83" s="152">
        <v>67</v>
      </c>
      <c r="D83" s="395" t="s">
        <v>753</v>
      </c>
      <c r="E83" s="395" t="s">
        <v>779</v>
      </c>
      <c r="F83" s="395" t="s">
        <v>796</v>
      </c>
      <c r="G83" s="396" t="s">
        <v>782</v>
      </c>
      <c r="H83" s="396" t="s">
        <v>797</v>
      </c>
      <c r="I83" s="395" t="s">
        <v>779</v>
      </c>
      <c r="J83" s="396" t="s">
        <v>828</v>
      </c>
      <c r="K83" s="396" t="s">
        <v>846</v>
      </c>
      <c r="L83" s="391" t="s">
        <v>777</v>
      </c>
      <c r="M83" s="390" t="s">
        <v>662</v>
      </c>
    </row>
    <row r="84" spans="1:13" s="158" customFormat="1" ht="75" customHeight="1">
      <c r="B84" s="136" t="s">
        <v>801</v>
      </c>
      <c r="C84" s="152">
        <v>68</v>
      </c>
      <c r="D84" s="152" t="s">
        <v>722</v>
      </c>
      <c r="E84" s="397" t="s">
        <v>779</v>
      </c>
      <c r="F84" s="152"/>
      <c r="G84" s="214" t="s">
        <v>736</v>
      </c>
      <c r="H84" s="214"/>
      <c r="I84" s="214"/>
      <c r="J84" s="214"/>
      <c r="K84" s="214" t="s">
        <v>802</v>
      </c>
      <c r="L84" s="391" t="s">
        <v>738</v>
      </c>
      <c r="M84" s="390" t="s">
        <v>662</v>
      </c>
    </row>
    <row r="85" spans="1:13" s="158" customFormat="1" ht="75" customHeight="1">
      <c r="B85" s="136" t="s">
        <v>921</v>
      </c>
      <c r="C85" s="152">
        <v>69</v>
      </c>
      <c r="D85" s="152" t="s">
        <v>747</v>
      </c>
      <c r="E85" s="152" t="s">
        <v>727</v>
      </c>
      <c r="F85" s="152"/>
      <c r="G85" s="214" t="s">
        <v>736</v>
      </c>
      <c r="H85" s="214" t="s">
        <v>922</v>
      </c>
      <c r="I85" s="214"/>
      <c r="J85" s="214" t="s">
        <v>904</v>
      </c>
      <c r="K85" s="214" t="s">
        <v>923</v>
      </c>
      <c r="L85" s="391"/>
      <c r="M85" s="390" t="s">
        <v>662</v>
      </c>
    </row>
    <row r="86" spans="1:13" s="158" customFormat="1" ht="94.5">
      <c r="B86" s="136" t="s">
        <v>803</v>
      </c>
      <c r="C86" s="152">
        <v>70</v>
      </c>
      <c r="D86" s="152" t="s">
        <v>762</v>
      </c>
      <c r="E86" s="152"/>
      <c r="F86" s="152" t="s">
        <v>760</v>
      </c>
      <c r="G86" s="214"/>
      <c r="H86" s="214"/>
      <c r="I86" s="152"/>
      <c r="J86" s="214" t="s">
        <v>828</v>
      </c>
      <c r="K86" s="214" t="s">
        <v>924</v>
      </c>
      <c r="L86" s="391" t="s">
        <v>925</v>
      </c>
      <c r="M86" s="390" t="s">
        <v>662</v>
      </c>
    </row>
    <row r="87" spans="1:13" s="158" customFormat="1" ht="94.5">
      <c r="B87" s="141"/>
      <c r="C87" s="152">
        <v>71</v>
      </c>
      <c r="D87" s="152" t="s">
        <v>919</v>
      </c>
      <c r="E87" s="152"/>
      <c r="F87" s="152" t="s">
        <v>917</v>
      </c>
      <c r="G87" s="214"/>
      <c r="H87" s="214"/>
      <c r="I87" s="152"/>
      <c r="J87" s="214" t="s">
        <v>828</v>
      </c>
      <c r="K87" s="214" t="s">
        <v>926</v>
      </c>
      <c r="L87" s="391" t="s">
        <v>925</v>
      </c>
      <c r="M87" s="390" t="s">
        <v>662</v>
      </c>
    </row>
    <row r="88" spans="1:13" s="158" customFormat="1" ht="94.5">
      <c r="B88" s="141"/>
      <c r="C88" s="152">
        <v>72</v>
      </c>
      <c r="D88" s="152" t="s">
        <v>769</v>
      </c>
      <c r="E88" s="152"/>
      <c r="F88" s="152" t="s">
        <v>767</v>
      </c>
      <c r="G88" s="214"/>
      <c r="H88" s="214"/>
      <c r="I88" s="152"/>
      <c r="J88" s="214" t="s">
        <v>828</v>
      </c>
      <c r="K88" s="214" t="s">
        <v>927</v>
      </c>
      <c r="L88" s="391" t="s">
        <v>925</v>
      </c>
      <c r="M88" s="390" t="s">
        <v>662</v>
      </c>
    </row>
    <row r="89" spans="1:13" s="158" customFormat="1" ht="94.5">
      <c r="B89" s="141"/>
      <c r="C89" s="152">
        <v>73</v>
      </c>
      <c r="D89" s="152" t="s">
        <v>775</v>
      </c>
      <c r="E89" s="152"/>
      <c r="F89" s="152" t="s">
        <v>773</v>
      </c>
      <c r="G89" s="214"/>
      <c r="H89" s="214"/>
      <c r="I89" s="152"/>
      <c r="J89" s="214" t="s">
        <v>828</v>
      </c>
      <c r="K89" s="214" t="s">
        <v>928</v>
      </c>
      <c r="L89" s="391" t="s">
        <v>925</v>
      </c>
      <c r="M89" s="390" t="s">
        <v>662</v>
      </c>
    </row>
    <row r="90" spans="1:13" s="158" customFormat="1" ht="94.5">
      <c r="B90" s="141"/>
      <c r="C90" s="152">
        <v>74</v>
      </c>
      <c r="D90" s="395" t="s">
        <v>753</v>
      </c>
      <c r="E90" s="395" t="s">
        <v>779</v>
      </c>
      <c r="F90" s="395" t="s">
        <v>780</v>
      </c>
      <c r="G90" s="396"/>
      <c r="H90" s="396" t="s">
        <v>781</v>
      </c>
      <c r="I90" s="395" t="s">
        <v>779</v>
      </c>
      <c r="J90" s="396" t="s">
        <v>828</v>
      </c>
      <c r="K90" s="396" t="s">
        <v>929</v>
      </c>
      <c r="L90" s="391" t="s">
        <v>925</v>
      </c>
      <c r="M90" s="390" t="s">
        <v>662</v>
      </c>
    </row>
    <row r="91" spans="1:13" s="158" customFormat="1" ht="94.5">
      <c r="B91" s="141"/>
      <c r="C91" s="152">
        <v>75</v>
      </c>
      <c r="D91" s="395" t="s">
        <v>753</v>
      </c>
      <c r="E91" s="395" t="s">
        <v>779</v>
      </c>
      <c r="F91" s="395" t="s">
        <v>786</v>
      </c>
      <c r="G91" s="396"/>
      <c r="H91" s="395" t="s">
        <v>787</v>
      </c>
      <c r="I91" s="395" t="s">
        <v>779</v>
      </c>
      <c r="J91" s="396" t="s">
        <v>828</v>
      </c>
      <c r="K91" s="396" t="s">
        <v>930</v>
      </c>
      <c r="L91" s="391" t="s">
        <v>925</v>
      </c>
      <c r="M91" s="390" t="s">
        <v>662</v>
      </c>
    </row>
    <row r="92" spans="1:13" s="158" customFormat="1" ht="94.5">
      <c r="B92" s="141"/>
      <c r="C92" s="152">
        <v>76</v>
      </c>
      <c r="D92" s="395" t="s">
        <v>753</v>
      </c>
      <c r="E92" s="395" t="s">
        <v>779</v>
      </c>
      <c r="F92" s="395" t="s">
        <v>791</v>
      </c>
      <c r="G92" s="396"/>
      <c r="H92" s="396" t="s">
        <v>792</v>
      </c>
      <c r="I92" s="395" t="s">
        <v>779</v>
      </c>
      <c r="J92" s="396" t="s">
        <v>828</v>
      </c>
      <c r="K92" s="396" t="s">
        <v>931</v>
      </c>
      <c r="L92" s="391" t="s">
        <v>925</v>
      </c>
      <c r="M92" s="390" t="s">
        <v>662</v>
      </c>
    </row>
    <row r="93" spans="1:13" s="158" customFormat="1" ht="94.5">
      <c r="B93" s="141"/>
      <c r="C93" s="152">
        <v>77</v>
      </c>
      <c r="D93" s="395" t="s">
        <v>753</v>
      </c>
      <c r="E93" s="395" t="s">
        <v>779</v>
      </c>
      <c r="F93" s="395" t="s">
        <v>796</v>
      </c>
      <c r="G93" s="396"/>
      <c r="H93" s="396" t="s">
        <v>797</v>
      </c>
      <c r="I93" s="395" t="s">
        <v>779</v>
      </c>
      <c r="J93" s="396" t="s">
        <v>828</v>
      </c>
      <c r="K93" s="396" t="s">
        <v>932</v>
      </c>
      <c r="L93" s="391" t="s">
        <v>925</v>
      </c>
      <c r="M93" s="390" t="s">
        <v>662</v>
      </c>
    </row>
    <row r="94" spans="1:13" s="154" customFormat="1" ht="90.95" customHeight="1">
      <c r="A94" s="141"/>
      <c r="B94" s="136" t="s">
        <v>962</v>
      </c>
      <c r="C94" s="152">
        <v>35</v>
      </c>
      <c r="D94" s="205" t="s">
        <v>747</v>
      </c>
      <c r="E94" s="152" t="s">
        <v>727</v>
      </c>
      <c r="F94" s="146"/>
      <c r="G94" s="148" t="s">
        <v>704</v>
      </c>
      <c r="H94" s="206" t="s">
        <v>963</v>
      </c>
      <c r="I94" s="138"/>
      <c r="J94" s="139" t="s">
        <v>964</v>
      </c>
      <c r="K94" s="139" t="s">
        <v>965</v>
      </c>
      <c r="L94" s="207" t="s">
        <v>724</v>
      </c>
      <c r="M94" s="140" t="s">
        <v>662</v>
      </c>
    </row>
    <row r="95" spans="1:13" s="135" customFormat="1" ht="90.95" customHeight="1">
      <c r="B95" s="141"/>
      <c r="C95" s="152">
        <v>36</v>
      </c>
      <c r="D95" s="137" t="s">
        <v>722</v>
      </c>
      <c r="E95" s="176" t="s">
        <v>727</v>
      </c>
      <c r="F95" s="147"/>
      <c r="G95" s="148" t="s">
        <v>10</v>
      </c>
      <c r="H95" s="206" t="s">
        <v>963</v>
      </c>
      <c r="I95" s="139"/>
      <c r="J95" s="139" t="s">
        <v>12</v>
      </c>
      <c r="K95" s="139" t="s">
        <v>966</v>
      </c>
      <c r="L95" s="144"/>
      <c r="M95" s="140" t="s">
        <v>683</v>
      </c>
    </row>
    <row r="96" spans="1:13" s="135" customFormat="1" ht="90.95" customHeight="1">
      <c r="B96" s="141"/>
      <c r="C96" s="152">
        <v>37</v>
      </c>
      <c r="D96" s="208" t="s">
        <v>722</v>
      </c>
      <c r="E96" s="152" t="s">
        <v>727</v>
      </c>
      <c r="F96" s="146"/>
      <c r="G96" s="148" t="s">
        <v>10</v>
      </c>
      <c r="H96" s="206" t="s">
        <v>963</v>
      </c>
      <c r="I96" s="139"/>
      <c r="J96" s="139" t="s">
        <v>12</v>
      </c>
      <c r="K96" s="139" t="s">
        <v>967</v>
      </c>
      <c r="L96" s="144" t="s">
        <v>968</v>
      </c>
      <c r="M96" s="140" t="s">
        <v>662</v>
      </c>
    </row>
    <row r="97" spans="2:13" s="135" customFormat="1" ht="90.95" customHeight="1">
      <c r="B97" s="136" t="s">
        <v>969</v>
      </c>
      <c r="C97" s="152">
        <v>38</v>
      </c>
      <c r="D97" s="205" t="s">
        <v>747</v>
      </c>
      <c r="E97" s="152" t="s">
        <v>727</v>
      </c>
      <c r="F97" s="146"/>
      <c r="G97" s="148" t="s">
        <v>704</v>
      </c>
      <c r="H97" s="206" t="s">
        <v>970</v>
      </c>
      <c r="I97" s="138"/>
      <c r="J97" s="139" t="s">
        <v>964</v>
      </c>
      <c r="K97" s="139" t="s">
        <v>971</v>
      </c>
      <c r="L97" s="207" t="s">
        <v>724</v>
      </c>
      <c r="M97" s="140" t="s">
        <v>662</v>
      </c>
    </row>
    <row r="98" spans="2:13" s="135" customFormat="1" ht="90.95" customHeight="1">
      <c r="B98" s="141"/>
      <c r="C98" s="152">
        <v>39</v>
      </c>
      <c r="D98" s="137" t="s">
        <v>722</v>
      </c>
      <c r="E98" s="176" t="s">
        <v>727</v>
      </c>
      <c r="F98" s="147"/>
      <c r="G98" s="148" t="s">
        <v>10</v>
      </c>
      <c r="H98" s="206" t="s">
        <v>970</v>
      </c>
      <c r="I98" s="139"/>
      <c r="J98" s="139" t="s">
        <v>828</v>
      </c>
      <c r="K98" s="139" t="s">
        <v>972</v>
      </c>
      <c r="L98" s="144"/>
      <c r="M98" s="140" t="s">
        <v>683</v>
      </c>
    </row>
    <row r="99" spans="2:13" s="135" customFormat="1" ht="90.95" customHeight="1">
      <c r="B99" s="141"/>
      <c r="C99" s="152">
        <v>40</v>
      </c>
      <c r="D99" s="208" t="s">
        <v>722</v>
      </c>
      <c r="E99" s="152" t="s">
        <v>727</v>
      </c>
      <c r="F99" s="146"/>
      <c r="G99" s="148" t="s">
        <v>10</v>
      </c>
      <c r="H99" s="206" t="s">
        <v>970</v>
      </c>
      <c r="I99" s="139"/>
      <c r="J99" s="139" t="s">
        <v>828</v>
      </c>
      <c r="K99" s="139" t="s">
        <v>973</v>
      </c>
      <c r="L99" s="144" t="s">
        <v>974</v>
      </c>
      <c r="M99" s="140" t="s">
        <v>662</v>
      </c>
    </row>
    <row r="100" spans="2:13" s="135" customFormat="1" ht="90.95" customHeight="1">
      <c r="B100" s="136" t="s">
        <v>975</v>
      </c>
      <c r="C100" s="152">
        <v>41</v>
      </c>
      <c r="D100" s="137" t="s">
        <v>722</v>
      </c>
      <c r="E100" s="176">
        <v>105</v>
      </c>
      <c r="F100" s="147" t="s">
        <v>718</v>
      </c>
      <c r="G100" s="148" t="s">
        <v>704</v>
      </c>
      <c r="H100" s="177" t="s">
        <v>976</v>
      </c>
      <c r="I100" s="138"/>
      <c r="J100" s="139" t="s">
        <v>10</v>
      </c>
      <c r="K100" s="139" t="s">
        <v>977</v>
      </c>
      <c r="L100" s="207" t="s">
        <v>724</v>
      </c>
      <c r="M100" s="140" t="s">
        <v>662</v>
      </c>
    </row>
    <row r="101" spans="2:13" s="158" customFormat="1" ht="96.75" customHeight="1">
      <c r="B101" s="141"/>
      <c r="C101" s="152">
        <v>42</v>
      </c>
      <c r="D101" s="137" t="s">
        <v>722</v>
      </c>
      <c r="E101" s="176"/>
      <c r="F101" s="147" t="s">
        <v>882</v>
      </c>
      <c r="G101" s="148" t="s">
        <v>704</v>
      </c>
      <c r="H101" s="177"/>
      <c r="I101" s="138"/>
      <c r="J101" s="139"/>
      <c r="K101" s="148" t="s">
        <v>883</v>
      </c>
      <c r="L101" s="148" t="s">
        <v>978</v>
      </c>
      <c r="M101" s="140"/>
    </row>
    <row r="102" spans="2:13" s="158" customFormat="1" ht="96.75" customHeight="1">
      <c r="B102" s="141"/>
      <c r="C102" s="152">
        <v>43</v>
      </c>
      <c r="D102" s="137" t="s">
        <v>722</v>
      </c>
      <c r="E102" s="176"/>
      <c r="F102" s="147" t="s">
        <v>885</v>
      </c>
      <c r="G102" s="148" t="s">
        <v>704</v>
      </c>
      <c r="H102" s="148"/>
      <c r="I102" s="148"/>
      <c r="J102" s="148"/>
      <c r="K102" s="148" t="s">
        <v>886</v>
      </c>
      <c r="L102" s="148" t="s">
        <v>887</v>
      </c>
      <c r="M102" s="140"/>
    </row>
    <row r="103" spans="2:13" s="158" customFormat="1" ht="96.75" customHeight="1">
      <c r="B103" s="141"/>
      <c r="C103" s="152">
        <v>44</v>
      </c>
      <c r="D103" s="137" t="s">
        <v>722</v>
      </c>
      <c r="E103" s="176"/>
      <c r="F103" s="147" t="s">
        <v>888</v>
      </c>
      <c r="G103" s="148" t="s">
        <v>704</v>
      </c>
      <c r="H103" s="177"/>
      <c r="I103" s="138"/>
      <c r="J103" s="139"/>
      <c r="K103" s="148" t="s">
        <v>889</v>
      </c>
      <c r="L103" s="148" t="s">
        <v>890</v>
      </c>
      <c r="M103" s="140"/>
    </row>
    <row r="104" spans="2:13" s="158" customFormat="1" ht="96.75" customHeight="1">
      <c r="B104" s="141"/>
      <c r="C104" s="152">
        <v>45</v>
      </c>
      <c r="D104" s="137" t="s">
        <v>722</v>
      </c>
      <c r="E104" s="176"/>
      <c r="F104" s="147" t="s">
        <v>891</v>
      </c>
      <c r="G104" s="148" t="s">
        <v>704</v>
      </c>
      <c r="H104" s="177"/>
      <c r="I104" s="138"/>
      <c r="J104" s="139"/>
      <c r="K104" s="148" t="s">
        <v>892</v>
      </c>
      <c r="L104" s="148" t="s">
        <v>893</v>
      </c>
      <c r="M104" s="140"/>
    </row>
    <row r="105" spans="2:13" s="135" customFormat="1" ht="90.95" customHeight="1">
      <c r="B105" s="141"/>
      <c r="C105" s="152">
        <v>46</v>
      </c>
      <c r="D105" s="137" t="s">
        <v>722</v>
      </c>
      <c r="E105" s="176">
        <v>85</v>
      </c>
      <c r="F105" s="147"/>
      <c r="G105" s="148" t="s">
        <v>10</v>
      </c>
      <c r="H105" s="177" t="s">
        <v>976</v>
      </c>
      <c r="I105" s="139"/>
      <c r="J105" s="139" t="s">
        <v>833</v>
      </c>
      <c r="K105" s="139" t="s">
        <v>834</v>
      </c>
      <c r="L105" s="144"/>
      <c r="M105" s="140" t="s">
        <v>1291</v>
      </c>
    </row>
    <row r="106" spans="2:13" s="135" customFormat="1" ht="90.95" customHeight="1">
      <c r="B106" s="141"/>
      <c r="C106" s="152">
        <v>47</v>
      </c>
      <c r="D106" s="137" t="s">
        <v>722</v>
      </c>
      <c r="E106" s="209" t="s">
        <v>727</v>
      </c>
      <c r="F106" s="147"/>
      <c r="G106" s="148" t="s">
        <v>10</v>
      </c>
      <c r="H106" s="177" t="s">
        <v>898</v>
      </c>
      <c r="I106" s="139"/>
      <c r="J106" s="139" t="s">
        <v>828</v>
      </c>
      <c r="K106" s="139" t="s">
        <v>835</v>
      </c>
      <c r="L106" s="144" t="s">
        <v>979</v>
      </c>
      <c r="M106" s="140" t="s">
        <v>662</v>
      </c>
    </row>
    <row r="107" spans="2:13" s="135" customFormat="1" ht="90.95" customHeight="1">
      <c r="B107" s="141"/>
      <c r="C107" s="152">
        <v>48</v>
      </c>
      <c r="D107" s="208" t="s">
        <v>722</v>
      </c>
      <c r="E107" s="152" t="s">
        <v>727</v>
      </c>
      <c r="F107" s="146"/>
      <c r="G107" s="148" t="s">
        <v>10</v>
      </c>
      <c r="H107" s="177" t="s">
        <v>980</v>
      </c>
      <c r="I107" s="139"/>
      <c r="J107" s="139" t="s">
        <v>12</v>
      </c>
      <c r="K107" s="139" t="s">
        <v>900</v>
      </c>
      <c r="L107" s="144" t="s">
        <v>981</v>
      </c>
      <c r="M107" s="140" t="s">
        <v>662</v>
      </c>
    </row>
    <row r="108" spans="2:13" s="135" customFormat="1" ht="90.95" customHeight="1">
      <c r="B108" s="136" t="s">
        <v>735</v>
      </c>
      <c r="C108" s="152">
        <v>49</v>
      </c>
      <c r="D108" s="137" t="s">
        <v>722</v>
      </c>
      <c r="E108" s="176"/>
      <c r="F108" s="147"/>
      <c r="G108" s="148" t="s">
        <v>736</v>
      </c>
      <c r="H108" s="177"/>
      <c r="I108" s="139"/>
      <c r="J108" s="139"/>
      <c r="K108" s="139" t="s">
        <v>737</v>
      </c>
      <c r="L108" s="144" t="s">
        <v>738</v>
      </c>
      <c r="M108" s="140" t="s">
        <v>662</v>
      </c>
    </row>
    <row r="109" spans="2:13" s="135" customFormat="1" ht="90.95" customHeight="1">
      <c r="B109" s="141"/>
      <c r="C109" s="152">
        <v>50</v>
      </c>
      <c r="D109" s="205" t="s">
        <v>747</v>
      </c>
      <c r="E109" s="210">
        <v>115</v>
      </c>
      <c r="F109" s="147" t="s">
        <v>748</v>
      </c>
      <c r="G109" s="148" t="s">
        <v>704</v>
      </c>
      <c r="H109" s="206" t="s">
        <v>982</v>
      </c>
      <c r="I109" s="138"/>
      <c r="J109" s="139" t="s">
        <v>750</v>
      </c>
      <c r="K109" s="139" t="s">
        <v>751</v>
      </c>
      <c r="L109" s="144"/>
      <c r="M109" s="140" t="s">
        <v>662</v>
      </c>
    </row>
    <row r="110" spans="2:13" s="135" customFormat="1" ht="90.95" customHeight="1">
      <c r="B110" s="136" t="s">
        <v>752</v>
      </c>
      <c r="C110" s="152">
        <v>51</v>
      </c>
      <c r="D110" s="146" t="s">
        <v>753</v>
      </c>
      <c r="E110" s="146">
        <v>75</v>
      </c>
      <c r="F110" s="147" t="s">
        <v>983</v>
      </c>
      <c r="G110" s="211" t="s">
        <v>750</v>
      </c>
      <c r="H110" s="148" t="s">
        <v>982</v>
      </c>
      <c r="I110" s="149"/>
      <c r="J110" s="143" t="s">
        <v>964</v>
      </c>
      <c r="K110" s="139" t="s">
        <v>984</v>
      </c>
      <c r="L110" s="207" t="s">
        <v>724</v>
      </c>
      <c r="M110" s="140" t="s">
        <v>662</v>
      </c>
    </row>
    <row r="111" spans="2:13" s="158" customFormat="1" ht="100.5" customHeight="1">
      <c r="B111" s="141"/>
      <c r="C111" s="152">
        <v>52</v>
      </c>
      <c r="D111" s="178" t="s">
        <v>753</v>
      </c>
      <c r="E111" s="178" t="s">
        <v>779</v>
      </c>
      <c r="F111" s="178" t="s">
        <v>985</v>
      </c>
      <c r="G111" s="179" t="s">
        <v>750</v>
      </c>
      <c r="H111" s="180" t="s">
        <v>779</v>
      </c>
      <c r="I111" s="181" t="s">
        <v>779</v>
      </c>
      <c r="J111" s="182" t="s">
        <v>986</v>
      </c>
      <c r="K111" s="182" t="s">
        <v>987</v>
      </c>
      <c r="L111" s="183" t="s">
        <v>779</v>
      </c>
      <c r="M111" s="140"/>
    </row>
    <row r="112" spans="2:13" s="158" customFormat="1" ht="100.5" customHeight="1">
      <c r="B112" s="141"/>
      <c r="C112" s="152">
        <v>53</v>
      </c>
      <c r="D112" s="178" t="s">
        <v>753</v>
      </c>
      <c r="E112" s="178" t="s">
        <v>779</v>
      </c>
      <c r="F112" s="178" t="s">
        <v>988</v>
      </c>
      <c r="G112" s="179" t="s">
        <v>750</v>
      </c>
      <c r="H112" s="180" t="s">
        <v>779</v>
      </c>
      <c r="I112" s="181" t="s">
        <v>779</v>
      </c>
      <c r="J112" s="182" t="s">
        <v>989</v>
      </c>
      <c r="K112" s="182" t="s">
        <v>990</v>
      </c>
      <c r="L112" s="184" t="s">
        <v>991</v>
      </c>
      <c r="M112" s="140"/>
    </row>
    <row r="113" spans="2:13" s="158" customFormat="1" ht="100.5" customHeight="1">
      <c r="B113" s="141"/>
      <c r="C113" s="152">
        <v>54</v>
      </c>
      <c r="D113" s="178" t="s">
        <v>753</v>
      </c>
      <c r="E113" s="178" t="s">
        <v>779</v>
      </c>
      <c r="F113" s="178" t="s">
        <v>992</v>
      </c>
      <c r="G113" s="179" t="s">
        <v>750</v>
      </c>
      <c r="H113" s="180" t="s">
        <v>779</v>
      </c>
      <c r="I113" s="181" t="s">
        <v>779</v>
      </c>
      <c r="J113" s="182" t="s">
        <v>993</v>
      </c>
      <c r="K113" s="182" t="s">
        <v>994</v>
      </c>
      <c r="L113" s="182" t="s">
        <v>995</v>
      </c>
      <c r="M113" s="140"/>
    </row>
    <row r="114" spans="2:13" s="158" customFormat="1" ht="100.5" customHeight="1">
      <c r="B114" s="141"/>
      <c r="C114" s="152">
        <v>55</v>
      </c>
      <c r="D114" s="178" t="s">
        <v>753</v>
      </c>
      <c r="E114" s="178" t="s">
        <v>779</v>
      </c>
      <c r="F114" s="178" t="s">
        <v>996</v>
      </c>
      <c r="G114" s="179" t="s">
        <v>750</v>
      </c>
      <c r="H114" s="180" t="s">
        <v>779</v>
      </c>
      <c r="I114" s="181" t="s">
        <v>779</v>
      </c>
      <c r="J114" s="182" t="s">
        <v>986</v>
      </c>
      <c r="K114" s="182" t="s">
        <v>997</v>
      </c>
      <c r="L114" s="182" t="s">
        <v>998</v>
      </c>
      <c r="M114" s="140"/>
    </row>
    <row r="115" spans="2:13" s="158" customFormat="1" ht="100.5" customHeight="1">
      <c r="B115" s="141"/>
      <c r="C115" s="152">
        <v>56</v>
      </c>
      <c r="D115" s="178" t="s">
        <v>753</v>
      </c>
      <c r="E115" s="185" t="s">
        <v>779</v>
      </c>
      <c r="F115" s="185" t="s">
        <v>999</v>
      </c>
      <c r="G115" s="179" t="s">
        <v>750</v>
      </c>
      <c r="H115" s="187" t="s">
        <v>779</v>
      </c>
      <c r="I115" s="185" t="s">
        <v>779</v>
      </c>
      <c r="J115" s="182" t="s">
        <v>993</v>
      </c>
      <c r="K115" s="182" t="s">
        <v>1000</v>
      </c>
      <c r="L115" s="182" t="s">
        <v>1001</v>
      </c>
      <c r="M115" s="140"/>
    </row>
    <row r="116" spans="2:13" s="158" customFormat="1" ht="100.5" customHeight="1">
      <c r="B116" s="141"/>
      <c r="C116" s="152">
        <v>57</v>
      </c>
      <c r="D116" s="178" t="s">
        <v>753</v>
      </c>
      <c r="E116" s="186" t="s">
        <v>779</v>
      </c>
      <c r="F116" s="186" t="s">
        <v>1002</v>
      </c>
      <c r="G116" s="182" t="s">
        <v>750</v>
      </c>
      <c r="H116" s="184" t="s">
        <v>779</v>
      </c>
      <c r="I116" s="184" t="s">
        <v>779</v>
      </c>
      <c r="J116" s="182" t="s">
        <v>828</v>
      </c>
      <c r="K116" s="182" t="s">
        <v>1003</v>
      </c>
      <c r="L116" s="182" t="s">
        <v>1004</v>
      </c>
      <c r="M116" s="140"/>
    </row>
    <row r="117" spans="2:13" s="158" customFormat="1" ht="100.5" customHeight="1">
      <c r="B117" s="141"/>
      <c r="C117" s="152">
        <v>58</v>
      </c>
      <c r="D117" s="178" t="s">
        <v>753</v>
      </c>
      <c r="E117" s="189"/>
      <c r="F117" s="187" t="s">
        <v>1005</v>
      </c>
      <c r="G117" s="187" t="s">
        <v>750</v>
      </c>
      <c r="H117" s="187"/>
      <c r="I117" s="187"/>
      <c r="J117" s="187" t="s">
        <v>1006</v>
      </c>
      <c r="K117" s="187" t="s">
        <v>1007</v>
      </c>
      <c r="L117" s="187" t="s">
        <v>1008</v>
      </c>
      <c r="M117" s="140"/>
    </row>
    <row r="118" spans="2:13" s="158" customFormat="1" ht="100.5" customHeight="1">
      <c r="B118" s="141"/>
      <c r="C118" s="152">
        <v>59</v>
      </c>
      <c r="D118" s="178" t="s">
        <v>753</v>
      </c>
      <c r="E118" s="189"/>
      <c r="F118" s="185" t="s">
        <v>1009</v>
      </c>
      <c r="G118" s="185" t="s">
        <v>750</v>
      </c>
      <c r="H118" s="185"/>
      <c r="I118" s="185"/>
      <c r="J118" s="185" t="s">
        <v>1010</v>
      </c>
      <c r="K118" s="185" t="s">
        <v>1011</v>
      </c>
      <c r="L118" s="185" t="s">
        <v>1012</v>
      </c>
      <c r="M118" s="140"/>
    </row>
    <row r="119" spans="2:13" s="135" customFormat="1" ht="90.95" customHeight="1">
      <c r="B119" s="136" t="s">
        <v>1013</v>
      </c>
      <c r="C119" s="152">
        <v>60</v>
      </c>
      <c r="D119" s="146" t="s">
        <v>753</v>
      </c>
      <c r="E119" s="146">
        <v>80</v>
      </c>
      <c r="F119" s="212" t="s">
        <v>1014</v>
      </c>
      <c r="G119" s="211" t="s">
        <v>10</v>
      </c>
      <c r="H119" s="148" t="s">
        <v>982</v>
      </c>
      <c r="I119" s="149"/>
      <c r="J119" s="143" t="s">
        <v>828</v>
      </c>
      <c r="K119" s="139" t="s">
        <v>1210</v>
      </c>
      <c r="L119" s="144"/>
      <c r="M119" s="140" t="s">
        <v>683</v>
      </c>
    </row>
    <row r="120" spans="2:13" s="158" customFormat="1" ht="100.5" customHeight="1">
      <c r="B120" s="141"/>
      <c r="C120" s="152">
        <v>61</v>
      </c>
      <c r="D120" s="178" t="s">
        <v>753</v>
      </c>
      <c r="E120" s="188" t="s">
        <v>779</v>
      </c>
      <c r="F120" s="189" t="s">
        <v>1016</v>
      </c>
      <c r="G120" s="187" t="s">
        <v>750</v>
      </c>
      <c r="H120" s="187" t="s">
        <v>1017</v>
      </c>
      <c r="I120" s="189" t="s">
        <v>779</v>
      </c>
      <c r="J120" s="187" t="s">
        <v>828</v>
      </c>
      <c r="K120" s="190" t="s">
        <v>1018</v>
      </c>
      <c r="L120" s="144"/>
      <c r="M120" s="140"/>
    </row>
    <row r="121" spans="2:13" s="158" customFormat="1" ht="100.5" customHeight="1">
      <c r="B121" s="141"/>
      <c r="C121" s="152">
        <v>62</v>
      </c>
      <c r="D121" s="178" t="s">
        <v>753</v>
      </c>
      <c r="E121" s="188" t="s">
        <v>779</v>
      </c>
      <c r="F121" s="189" t="s">
        <v>1016</v>
      </c>
      <c r="G121" s="187" t="s">
        <v>782</v>
      </c>
      <c r="H121" s="187" t="s">
        <v>1017</v>
      </c>
      <c r="I121" s="189" t="s">
        <v>779</v>
      </c>
      <c r="J121" s="187" t="s">
        <v>828</v>
      </c>
      <c r="K121" s="191" t="s">
        <v>1019</v>
      </c>
      <c r="L121" s="144"/>
      <c r="M121" s="140"/>
    </row>
    <row r="122" spans="2:13" s="158" customFormat="1" ht="100.5" customHeight="1">
      <c r="B122" s="141"/>
      <c r="C122" s="152">
        <v>63</v>
      </c>
      <c r="D122" s="178" t="s">
        <v>753</v>
      </c>
      <c r="E122" s="188" t="s">
        <v>779</v>
      </c>
      <c r="F122" s="189" t="s">
        <v>1020</v>
      </c>
      <c r="G122" s="187" t="s">
        <v>750</v>
      </c>
      <c r="H122" s="189" t="s">
        <v>1021</v>
      </c>
      <c r="I122" s="189" t="s">
        <v>779</v>
      </c>
      <c r="J122" s="187" t="s">
        <v>828</v>
      </c>
      <c r="K122" s="191" t="s">
        <v>1022</v>
      </c>
      <c r="L122" s="144"/>
      <c r="M122" s="140"/>
    </row>
    <row r="123" spans="2:13" s="158" customFormat="1" ht="100.5" customHeight="1">
      <c r="B123" s="141"/>
      <c r="C123" s="152">
        <v>64</v>
      </c>
      <c r="D123" s="178" t="s">
        <v>753</v>
      </c>
      <c r="E123" s="188" t="s">
        <v>779</v>
      </c>
      <c r="F123" s="189" t="s">
        <v>1020</v>
      </c>
      <c r="G123" s="187" t="s">
        <v>782</v>
      </c>
      <c r="H123" s="187" t="s">
        <v>1021</v>
      </c>
      <c r="I123" s="189" t="s">
        <v>779</v>
      </c>
      <c r="J123" s="187" t="s">
        <v>828</v>
      </c>
      <c r="K123" s="191" t="s">
        <v>1023</v>
      </c>
      <c r="L123" s="144"/>
      <c r="M123" s="140"/>
    </row>
    <row r="124" spans="2:13" s="158" customFormat="1" ht="100.5" customHeight="1">
      <c r="B124" s="141"/>
      <c r="C124" s="152">
        <v>65</v>
      </c>
      <c r="D124" s="178" t="s">
        <v>753</v>
      </c>
      <c r="E124" s="188" t="s">
        <v>779</v>
      </c>
      <c r="F124" s="189" t="s">
        <v>1024</v>
      </c>
      <c r="G124" s="187" t="s">
        <v>750</v>
      </c>
      <c r="H124" s="187" t="s">
        <v>1025</v>
      </c>
      <c r="I124" s="189" t="s">
        <v>779</v>
      </c>
      <c r="J124" s="187" t="s">
        <v>828</v>
      </c>
      <c r="K124" s="191" t="s">
        <v>1026</v>
      </c>
      <c r="L124" s="144"/>
      <c r="M124" s="140"/>
    </row>
    <row r="125" spans="2:13" s="158" customFormat="1" ht="100.5" customHeight="1">
      <c r="B125" s="141"/>
      <c r="C125" s="152">
        <v>66</v>
      </c>
      <c r="D125" s="178" t="s">
        <v>753</v>
      </c>
      <c r="E125" s="188" t="s">
        <v>779</v>
      </c>
      <c r="F125" s="189" t="s">
        <v>1024</v>
      </c>
      <c r="G125" s="187" t="s">
        <v>782</v>
      </c>
      <c r="H125" s="187" t="s">
        <v>1025</v>
      </c>
      <c r="I125" s="189" t="s">
        <v>779</v>
      </c>
      <c r="J125" s="187" t="s">
        <v>828</v>
      </c>
      <c r="K125" s="191" t="s">
        <v>1027</v>
      </c>
      <c r="L125" s="144"/>
      <c r="M125" s="140"/>
    </row>
    <row r="126" spans="2:13" s="158" customFormat="1" ht="100.5" customHeight="1">
      <c r="B126" s="141"/>
      <c r="C126" s="152">
        <v>67</v>
      </c>
      <c r="D126" s="178" t="s">
        <v>753</v>
      </c>
      <c r="E126" s="188" t="s">
        <v>779</v>
      </c>
      <c r="F126" s="189" t="s">
        <v>1028</v>
      </c>
      <c r="G126" s="187" t="s">
        <v>750</v>
      </c>
      <c r="H126" s="187" t="s">
        <v>1029</v>
      </c>
      <c r="I126" s="189" t="s">
        <v>779</v>
      </c>
      <c r="J126" s="187" t="s">
        <v>828</v>
      </c>
      <c r="K126" s="191" t="s">
        <v>1030</v>
      </c>
      <c r="L126" s="144"/>
      <c r="M126" s="140"/>
    </row>
    <row r="127" spans="2:13" s="158" customFormat="1" ht="100.5" customHeight="1">
      <c r="B127" s="141"/>
      <c r="C127" s="152">
        <v>68</v>
      </c>
      <c r="D127" s="178" t="s">
        <v>753</v>
      </c>
      <c r="E127" s="188" t="s">
        <v>779</v>
      </c>
      <c r="F127" s="189" t="s">
        <v>1028</v>
      </c>
      <c r="G127" s="187" t="s">
        <v>782</v>
      </c>
      <c r="H127" s="187" t="s">
        <v>1029</v>
      </c>
      <c r="I127" s="189" t="s">
        <v>779</v>
      </c>
      <c r="J127" s="187" t="s">
        <v>828</v>
      </c>
      <c r="K127" s="191" t="s">
        <v>1031</v>
      </c>
      <c r="L127" s="144"/>
      <c r="M127" s="140"/>
    </row>
    <row r="128" spans="2:13" s="158" customFormat="1" ht="100.5" customHeight="1">
      <c r="B128" s="141"/>
      <c r="C128" s="152">
        <v>69</v>
      </c>
      <c r="D128" s="178" t="s">
        <v>753</v>
      </c>
      <c r="E128" s="188" t="s">
        <v>779</v>
      </c>
      <c r="F128" s="189" t="s">
        <v>1032</v>
      </c>
      <c r="G128" s="187" t="s">
        <v>750</v>
      </c>
      <c r="H128" s="189" t="s">
        <v>1033</v>
      </c>
      <c r="I128" s="189" t="s">
        <v>779</v>
      </c>
      <c r="J128" s="187" t="s">
        <v>1034</v>
      </c>
      <c r="K128" s="191" t="s">
        <v>1035</v>
      </c>
      <c r="L128" s="144"/>
      <c r="M128" s="140"/>
    </row>
    <row r="129" spans="2:13" s="158" customFormat="1" ht="100.5" customHeight="1">
      <c r="B129" s="141"/>
      <c r="C129" s="152">
        <v>70</v>
      </c>
      <c r="D129" s="178" t="s">
        <v>753</v>
      </c>
      <c r="E129" s="188" t="s">
        <v>779</v>
      </c>
      <c r="F129" s="192" t="s">
        <v>1032</v>
      </c>
      <c r="G129" s="187" t="s">
        <v>782</v>
      </c>
      <c r="H129" s="192" t="s">
        <v>1033</v>
      </c>
      <c r="I129" s="192" t="s">
        <v>779</v>
      </c>
      <c r="J129" s="180" t="s">
        <v>828</v>
      </c>
      <c r="K129" s="184" t="s">
        <v>1036</v>
      </c>
      <c r="L129" s="144"/>
      <c r="M129" s="140"/>
    </row>
    <row r="130" spans="2:13" s="158" customFormat="1" ht="100.5" customHeight="1">
      <c r="B130" s="141"/>
      <c r="C130" s="152">
        <v>71</v>
      </c>
      <c r="D130" s="189" t="s">
        <v>753</v>
      </c>
      <c r="E130" s="193" t="s">
        <v>779</v>
      </c>
      <c r="F130" s="189" t="s">
        <v>1032</v>
      </c>
      <c r="G130" s="187" t="s">
        <v>782</v>
      </c>
      <c r="H130" s="189" t="s">
        <v>1033</v>
      </c>
      <c r="I130" s="189" t="s">
        <v>779</v>
      </c>
      <c r="J130" s="187" t="s">
        <v>12</v>
      </c>
      <c r="K130" s="194" t="s">
        <v>1037</v>
      </c>
      <c r="L130" s="144"/>
      <c r="M130" s="140"/>
    </row>
    <row r="131" spans="2:13" s="158" customFormat="1" ht="100.5" customHeight="1">
      <c r="B131" s="141"/>
      <c r="C131" s="152">
        <v>72</v>
      </c>
      <c r="D131" s="195" t="s">
        <v>753</v>
      </c>
      <c r="E131" s="195" t="s">
        <v>779</v>
      </c>
      <c r="F131" s="196" t="s">
        <v>1038</v>
      </c>
      <c r="G131" s="197" t="s">
        <v>750</v>
      </c>
      <c r="H131" s="198" t="s">
        <v>1039</v>
      </c>
      <c r="I131" s="195" t="s">
        <v>779</v>
      </c>
      <c r="J131" s="199" t="s">
        <v>828</v>
      </c>
      <c r="K131" s="191" t="s">
        <v>1040</v>
      </c>
      <c r="L131" s="144"/>
      <c r="M131" s="140"/>
    </row>
    <row r="132" spans="2:13" s="158" customFormat="1" ht="100.5" customHeight="1">
      <c r="B132" s="141"/>
      <c r="C132" s="152">
        <v>73</v>
      </c>
      <c r="D132" s="189" t="s">
        <v>753</v>
      </c>
      <c r="E132" s="189" t="s">
        <v>779</v>
      </c>
      <c r="F132" s="189" t="s">
        <v>1038</v>
      </c>
      <c r="G132" s="187" t="s">
        <v>782</v>
      </c>
      <c r="H132" s="189" t="s">
        <v>1039</v>
      </c>
      <c r="I132" s="189" t="s">
        <v>779</v>
      </c>
      <c r="J132" s="200" t="s">
        <v>828</v>
      </c>
      <c r="K132" s="191" t="s">
        <v>1041</v>
      </c>
      <c r="L132" s="144"/>
      <c r="M132" s="140"/>
    </row>
    <row r="133" spans="2:13" s="158" customFormat="1" ht="100.5" customHeight="1">
      <c r="B133" s="141"/>
      <c r="C133" s="152">
        <v>74</v>
      </c>
      <c r="D133" s="189" t="s">
        <v>753</v>
      </c>
      <c r="E133" s="189" t="s">
        <v>779</v>
      </c>
      <c r="F133" s="189" t="s">
        <v>1042</v>
      </c>
      <c r="G133" s="187" t="s">
        <v>750</v>
      </c>
      <c r="H133" s="189" t="s">
        <v>1043</v>
      </c>
      <c r="I133" s="201" t="s">
        <v>779</v>
      </c>
      <c r="J133" s="187" t="s">
        <v>828</v>
      </c>
      <c r="K133" s="191" t="s">
        <v>1044</v>
      </c>
      <c r="L133" s="144"/>
      <c r="M133" s="140"/>
    </row>
    <row r="134" spans="2:13" s="158" customFormat="1" ht="100.5" customHeight="1">
      <c r="B134" s="141"/>
      <c r="C134" s="152">
        <v>75</v>
      </c>
      <c r="D134" s="189" t="s">
        <v>753</v>
      </c>
      <c r="E134" s="189" t="s">
        <v>779</v>
      </c>
      <c r="F134" s="189" t="s">
        <v>1042</v>
      </c>
      <c r="G134" s="187" t="s">
        <v>782</v>
      </c>
      <c r="H134" s="189" t="s">
        <v>1043</v>
      </c>
      <c r="I134" s="201" t="s">
        <v>779</v>
      </c>
      <c r="J134" s="187" t="s">
        <v>828</v>
      </c>
      <c r="K134" s="191" t="s">
        <v>1045</v>
      </c>
      <c r="L134" s="144"/>
      <c r="M134" s="140"/>
    </row>
    <row r="135" spans="2:13" s="158" customFormat="1" ht="100.5" customHeight="1">
      <c r="B135" s="141"/>
      <c r="C135" s="152">
        <v>76</v>
      </c>
      <c r="D135" s="195" t="s">
        <v>753</v>
      </c>
      <c r="E135" s="195" t="s">
        <v>779</v>
      </c>
      <c r="F135" s="202" t="s">
        <v>1046</v>
      </c>
      <c r="G135" s="187" t="s">
        <v>750</v>
      </c>
      <c r="H135" s="203" t="s">
        <v>1047</v>
      </c>
      <c r="I135" s="204" t="s">
        <v>779</v>
      </c>
      <c r="J135" s="187" t="s">
        <v>828</v>
      </c>
      <c r="K135" s="191" t="s">
        <v>1048</v>
      </c>
      <c r="L135" s="144"/>
      <c r="M135" s="140"/>
    </row>
    <row r="136" spans="2:13" s="158" customFormat="1" ht="100.5" customHeight="1">
      <c r="B136" s="141"/>
      <c r="C136" s="152">
        <v>77</v>
      </c>
      <c r="D136" s="178" t="s">
        <v>753</v>
      </c>
      <c r="E136" s="178" t="s">
        <v>779</v>
      </c>
      <c r="F136" s="202" t="s">
        <v>1046</v>
      </c>
      <c r="G136" s="187" t="s">
        <v>782</v>
      </c>
      <c r="H136" s="203" t="s">
        <v>1047</v>
      </c>
      <c r="I136" s="186" t="s">
        <v>779</v>
      </c>
      <c r="J136" s="199" t="s">
        <v>828</v>
      </c>
      <c r="K136" s="191" t="s">
        <v>1049</v>
      </c>
      <c r="L136" s="144"/>
      <c r="M136" s="140"/>
    </row>
    <row r="137" spans="2:13" s="135" customFormat="1" ht="90.95" customHeight="1">
      <c r="B137" s="141"/>
      <c r="C137" s="152">
        <v>78</v>
      </c>
      <c r="D137" s="146" t="s">
        <v>1050</v>
      </c>
      <c r="E137" s="147" t="s">
        <v>727</v>
      </c>
      <c r="F137" s="212" t="s">
        <v>1014</v>
      </c>
      <c r="G137" s="148" t="s">
        <v>10</v>
      </c>
      <c r="H137" s="148" t="s">
        <v>982</v>
      </c>
      <c r="I137" s="148"/>
      <c r="J137" s="148" t="s">
        <v>828</v>
      </c>
      <c r="K137" s="177" t="s">
        <v>1051</v>
      </c>
      <c r="L137" s="144" t="s">
        <v>1052</v>
      </c>
      <c r="M137" s="140" t="s">
        <v>662</v>
      </c>
    </row>
    <row r="138" spans="2:13" s="158" customFormat="1" ht="100.5" customHeight="1">
      <c r="B138" s="141"/>
      <c r="C138" s="152">
        <v>79</v>
      </c>
      <c r="D138" s="178" t="s">
        <v>753</v>
      </c>
      <c r="E138" s="188" t="s">
        <v>779</v>
      </c>
      <c r="F138" s="189" t="s">
        <v>1016</v>
      </c>
      <c r="G138" s="187" t="s">
        <v>750</v>
      </c>
      <c r="H138" s="187" t="s">
        <v>1017</v>
      </c>
      <c r="I138" s="189" t="s">
        <v>779</v>
      </c>
      <c r="J138" s="187" t="s">
        <v>828</v>
      </c>
      <c r="K138" s="190" t="s">
        <v>1018</v>
      </c>
      <c r="L138" s="144"/>
      <c r="M138" s="140"/>
    </row>
    <row r="139" spans="2:13" s="158" customFormat="1" ht="100.5" customHeight="1">
      <c r="B139" s="141"/>
      <c r="C139" s="152">
        <v>80</v>
      </c>
      <c r="D139" s="178" t="s">
        <v>753</v>
      </c>
      <c r="E139" s="188" t="s">
        <v>779</v>
      </c>
      <c r="F139" s="189" t="s">
        <v>1016</v>
      </c>
      <c r="G139" s="187" t="s">
        <v>782</v>
      </c>
      <c r="H139" s="187" t="s">
        <v>1017</v>
      </c>
      <c r="I139" s="189" t="s">
        <v>779</v>
      </c>
      <c r="J139" s="187" t="s">
        <v>828</v>
      </c>
      <c r="K139" s="191" t="s">
        <v>1019</v>
      </c>
      <c r="L139" s="144"/>
      <c r="M139" s="140"/>
    </row>
    <row r="140" spans="2:13" s="158" customFormat="1" ht="100.5" customHeight="1">
      <c r="B140" s="141"/>
      <c r="C140" s="152">
        <v>81</v>
      </c>
      <c r="D140" s="178" t="s">
        <v>753</v>
      </c>
      <c r="E140" s="188" t="s">
        <v>779</v>
      </c>
      <c r="F140" s="189" t="s">
        <v>1020</v>
      </c>
      <c r="G140" s="187" t="s">
        <v>750</v>
      </c>
      <c r="H140" s="189" t="s">
        <v>1021</v>
      </c>
      <c r="I140" s="189" t="s">
        <v>779</v>
      </c>
      <c r="J140" s="187" t="s">
        <v>828</v>
      </c>
      <c r="K140" s="191" t="s">
        <v>1022</v>
      </c>
      <c r="L140" s="144"/>
      <c r="M140" s="140"/>
    </row>
    <row r="141" spans="2:13" s="158" customFormat="1" ht="100.5" customHeight="1">
      <c r="B141" s="141"/>
      <c r="C141" s="152">
        <v>82</v>
      </c>
      <c r="D141" s="178" t="s">
        <v>753</v>
      </c>
      <c r="E141" s="188" t="s">
        <v>779</v>
      </c>
      <c r="F141" s="189" t="s">
        <v>1020</v>
      </c>
      <c r="G141" s="187" t="s">
        <v>782</v>
      </c>
      <c r="H141" s="187" t="s">
        <v>1021</v>
      </c>
      <c r="I141" s="189" t="s">
        <v>779</v>
      </c>
      <c r="J141" s="187" t="s">
        <v>828</v>
      </c>
      <c r="K141" s="191" t="s">
        <v>1023</v>
      </c>
      <c r="L141" s="144"/>
      <c r="M141" s="140"/>
    </row>
    <row r="142" spans="2:13" s="158" customFormat="1" ht="100.5" customHeight="1">
      <c r="B142" s="141"/>
      <c r="C142" s="152">
        <v>83</v>
      </c>
      <c r="D142" s="178" t="s">
        <v>753</v>
      </c>
      <c r="E142" s="188" t="s">
        <v>779</v>
      </c>
      <c r="F142" s="189" t="s">
        <v>1024</v>
      </c>
      <c r="G142" s="187" t="s">
        <v>750</v>
      </c>
      <c r="H142" s="187" t="s">
        <v>1025</v>
      </c>
      <c r="I142" s="189" t="s">
        <v>779</v>
      </c>
      <c r="J142" s="187" t="s">
        <v>828</v>
      </c>
      <c r="K142" s="191" t="s">
        <v>1026</v>
      </c>
      <c r="L142" s="144"/>
      <c r="M142" s="140"/>
    </row>
    <row r="143" spans="2:13" s="158" customFormat="1" ht="100.5" customHeight="1">
      <c r="B143" s="141"/>
      <c r="C143" s="152">
        <v>84</v>
      </c>
      <c r="D143" s="178" t="s">
        <v>753</v>
      </c>
      <c r="E143" s="188" t="s">
        <v>779</v>
      </c>
      <c r="F143" s="189" t="s">
        <v>1024</v>
      </c>
      <c r="G143" s="187" t="s">
        <v>782</v>
      </c>
      <c r="H143" s="187" t="s">
        <v>1025</v>
      </c>
      <c r="I143" s="189" t="s">
        <v>779</v>
      </c>
      <c r="J143" s="187" t="s">
        <v>828</v>
      </c>
      <c r="K143" s="191" t="s">
        <v>1027</v>
      </c>
      <c r="L143" s="144"/>
      <c r="M143" s="140"/>
    </row>
    <row r="144" spans="2:13" s="158" customFormat="1" ht="100.5" customHeight="1">
      <c r="B144" s="141"/>
      <c r="C144" s="152">
        <v>85</v>
      </c>
      <c r="D144" s="178" t="s">
        <v>753</v>
      </c>
      <c r="E144" s="188" t="s">
        <v>779</v>
      </c>
      <c r="F144" s="189" t="s">
        <v>1028</v>
      </c>
      <c r="G144" s="187" t="s">
        <v>750</v>
      </c>
      <c r="H144" s="187" t="s">
        <v>1029</v>
      </c>
      <c r="I144" s="189" t="s">
        <v>779</v>
      </c>
      <c r="J144" s="187" t="s">
        <v>828</v>
      </c>
      <c r="K144" s="191" t="s">
        <v>1030</v>
      </c>
      <c r="L144" s="144"/>
      <c r="M144" s="140"/>
    </row>
    <row r="145" spans="2:13" s="158" customFormat="1" ht="100.5" customHeight="1">
      <c r="B145" s="141"/>
      <c r="C145" s="152">
        <v>86</v>
      </c>
      <c r="D145" s="178" t="s">
        <v>753</v>
      </c>
      <c r="E145" s="188" t="s">
        <v>779</v>
      </c>
      <c r="F145" s="189" t="s">
        <v>1028</v>
      </c>
      <c r="G145" s="187" t="s">
        <v>782</v>
      </c>
      <c r="H145" s="187" t="s">
        <v>1029</v>
      </c>
      <c r="I145" s="189" t="s">
        <v>779</v>
      </c>
      <c r="J145" s="187" t="s">
        <v>828</v>
      </c>
      <c r="K145" s="191" t="s">
        <v>1031</v>
      </c>
      <c r="L145" s="144"/>
      <c r="M145" s="140"/>
    </row>
    <row r="146" spans="2:13" s="158" customFormat="1" ht="100.5" customHeight="1">
      <c r="B146" s="141"/>
      <c r="C146" s="152">
        <v>87</v>
      </c>
      <c r="D146" s="178" t="s">
        <v>753</v>
      </c>
      <c r="E146" s="188" t="s">
        <v>779</v>
      </c>
      <c r="F146" s="189" t="s">
        <v>1032</v>
      </c>
      <c r="G146" s="187" t="s">
        <v>750</v>
      </c>
      <c r="H146" s="189" t="s">
        <v>1033</v>
      </c>
      <c r="I146" s="189" t="s">
        <v>779</v>
      </c>
      <c r="J146" s="187" t="s">
        <v>1034</v>
      </c>
      <c r="K146" s="191" t="s">
        <v>1035</v>
      </c>
      <c r="L146" s="144"/>
      <c r="M146" s="140"/>
    </row>
    <row r="147" spans="2:13" s="158" customFormat="1" ht="100.5" customHeight="1">
      <c r="B147" s="141"/>
      <c r="C147" s="152">
        <v>88</v>
      </c>
      <c r="D147" s="178" t="s">
        <v>753</v>
      </c>
      <c r="E147" s="188" t="s">
        <v>779</v>
      </c>
      <c r="F147" s="192" t="s">
        <v>1032</v>
      </c>
      <c r="G147" s="187" t="s">
        <v>782</v>
      </c>
      <c r="H147" s="192" t="s">
        <v>1033</v>
      </c>
      <c r="I147" s="192" t="s">
        <v>779</v>
      </c>
      <c r="J147" s="180" t="s">
        <v>828</v>
      </c>
      <c r="K147" s="184" t="s">
        <v>1036</v>
      </c>
      <c r="L147" s="144"/>
      <c r="M147" s="140"/>
    </row>
    <row r="148" spans="2:13" s="158" customFormat="1" ht="100.5" customHeight="1">
      <c r="B148" s="141"/>
      <c r="C148" s="152">
        <v>89</v>
      </c>
      <c r="D148" s="189" t="s">
        <v>753</v>
      </c>
      <c r="E148" s="193" t="s">
        <v>779</v>
      </c>
      <c r="F148" s="189" t="s">
        <v>1032</v>
      </c>
      <c r="G148" s="187" t="s">
        <v>782</v>
      </c>
      <c r="H148" s="189" t="s">
        <v>1033</v>
      </c>
      <c r="I148" s="189" t="s">
        <v>779</v>
      </c>
      <c r="J148" s="187" t="s">
        <v>12</v>
      </c>
      <c r="K148" s="194" t="s">
        <v>1037</v>
      </c>
      <c r="L148" s="144"/>
      <c r="M148" s="140"/>
    </row>
    <row r="149" spans="2:13" s="158" customFormat="1" ht="100.5" customHeight="1">
      <c r="B149" s="141"/>
      <c r="C149" s="152">
        <v>90</v>
      </c>
      <c r="D149" s="195" t="s">
        <v>753</v>
      </c>
      <c r="E149" s="195" t="s">
        <v>779</v>
      </c>
      <c r="F149" s="196" t="s">
        <v>1038</v>
      </c>
      <c r="G149" s="197" t="s">
        <v>750</v>
      </c>
      <c r="H149" s="198" t="s">
        <v>1039</v>
      </c>
      <c r="I149" s="195" t="s">
        <v>779</v>
      </c>
      <c r="J149" s="199" t="s">
        <v>828</v>
      </c>
      <c r="K149" s="191" t="s">
        <v>1040</v>
      </c>
      <c r="L149" s="144"/>
      <c r="M149" s="140"/>
    </row>
    <row r="150" spans="2:13" s="158" customFormat="1" ht="100.5" customHeight="1">
      <c r="B150" s="141"/>
      <c r="C150" s="152">
        <v>91</v>
      </c>
      <c r="D150" s="189" t="s">
        <v>753</v>
      </c>
      <c r="E150" s="189" t="s">
        <v>779</v>
      </c>
      <c r="F150" s="189" t="s">
        <v>1038</v>
      </c>
      <c r="G150" s="187" t="s">
        <v>782</v>
      </c>
      <c r="H150" s="189" t="s">
        <v>1039</v>
      </c>
      <c r="I150" s="189" t="s">
        <v>779</v>
      </c>
      <c r="J150" s="200" t="s">
        <v>828</v>
      </c>
      <c r="K150" s="191" t="s">
        <v>1041</v>
      </c>
      <c r="L150" s="144"/>
      <c r="M150" s="140"/>
    </row>
    <row r="151" spans="2:13" s="158" customFormat="1" ht="100.5" customHeight="1">
      <c r="B151" s="141"/>
      <c r="C151" s="152">
        <v>92</v>
      </c>
      <c r="D151" s="189" t="s">
        <v>753</v>
      </c>
      <c r="E151" s="189" t="s">
        <v>779</v>
      </c>
      <c r="F151" s="189" t="s">
        <v>1042</v>
      </c>
      <c r="G151" s="187" t="s">
        <v>750</v>
      </c>
      <c r="H151" s="189" t="s">
        <v>1043</v>
      </c>
      <c r="I151" s="201" t="s">
        <v>779</v>
      </c>
      <c r="J151" s="187" t="s">
        <v>828</v>
      </c>
      <c r="K151" s="191" t="s">
        <v>1044</v>
      </c>
      <c r="L151" s="144"/>
      <c r="M151" s="140"/>
    </row>
    <row r="152" spans="2:13" s="158" customFormat="1" ht="100.5" customHeight="1">
      <c r="B152" s="141"/>
      <c r="C152" s="152">
        <v>93</v>
      </c>
      <c r="D152" s="189" t="s">
        <v>753</v>
      </c>
      <c r="E152" s="189" t="s">
        <v>779</v>
      </c>
      <c r="F152" s="189" t="s">
        <v>1042</v>
      </c>
      <c r="G152" s="187" t="s">
        <v>782</v>
      </c>
      <c r="H152" s="189" t="s">
        <v>1043</v>
      </c>
      <c r="I152" s="201" t="s">
        <v>779</v>
      </c>
      <c r="J152" s="187" t="s">
        <v>828</v>
      </c>
      <c r="K152" s="191" t="s">
        <v>1045</v>
      </c>
      <c r="L152" s="144"/>
      <c r="M152" s="140"/>
    </row>
    <row r="153" spans="2:13" s="158" customFormat="1" ht="100.5" customHeight="1">
      <c r="B153" s="141"/>
      <c r="C153" s="152">
        <v>94</v>
      </c>
      <c r="D153" s="195" t="s">
        <v>753</v>
      </c>
      <c r="E153" s="195" t="s">
        <v>779</v>
      </c>
      <c r="F153" s="202" t="s">
        <v>1046</v>
      </c>
      <c r="G153" s="187" t="s">
        <v>750</v>
      </c>
      <c r="H153" s="203" t="s">
        <v>1047</v>
      </c>
      <c r="I153" s="204" t="s">
        <v>779</v>
      </c>
      <c r="J153" s="187" t="s">
        <v>828</v>
      </c>
      <c r="K153" s="191" t="s">
        <v>1048</v>
      </c>
      <c r="L153" s="144"/>
      <c r="M153" s="140"/>
    </row>
    <row r="154" spans="2:13" s="158" customFormat="1" ht="100.5" customHeight="1">
      <c r="B154" s="141"/>
      <c r="C154" s="152">
        <v>95</v>
      </c>
      <c r="D154" s="178" t="s">
        <v>753</v>
      </c>
      <c r="E154" s="178" t="s">
        <v>779</v>
      </c>
      <c r="F154" s="202" t="s">
        <v>1046</v>
      </c>
      <c r="G154" s="187" t="s">
        <v>782</v>
      </c>
      <c r="H154" s="203" t="s">
        <v>1047</v>
      </c>
      <c r="I154" s="186" t="s">
        <v>779</v>
      </c>
      <c r="J154" s="199" t="s">
        <v>828</v>
      </c>
      <c r="K154" s="191" t="s">
        <v>1049</v>
      </c>
      <c r="L154" s="144"/>
      <c r="M154" s="140"/>
    </row>
    <row r="155" spans="2:13" s="135" customFormat="1" ht="90.95" customHeight="1">
      <c r="B155" s="136" t="s">
        <v>801</v>
      </c>
      <c r="C155" s="152">
        <v>96</v>
      </c>
      <c r="D155" s="208" t="s">
        <v>722</v>
      </c>
      <c r="E155" s="152"/>
      <c r="F155" s="213"/>
      <c r="G155" s="214" t="s">
        <v>736</v>
      </c>
      <c r="H155" s="177"/>
      <c r="I155" s="139"/>
      <c r="J155" s="139"/>
      <c r="K155" s="139" t="s">
        <v>802</v>
      </c>
      <c r="L155" s="144" t="s">
        <v>738</v>
      </c>
      <c r="M155" s="140" t="s">
        <v>662</v>
      </c>
    </row>
    <row r="156" spans="2:13" s="135" customFormat="1" ht="90.95" customHeight="1">
      <c r="B156" s="160" t="s">
        <v>1119</v>
      </c>
      <c r="C156" s="152">
        <v>78</v>
      </c>
      <c r="D156" s="213" t="s">
        <v>685</v>
      </c>
      <c r="E156" s="383">
        <v>60</v>
      </c>
      <c r="F156" s="350" t="s">
        <v>727</v>
      </c>
      <c r="G156" s="138" t="s">
        <v>1233</v>
      </c>
      <c r="H156" s="177" t="s">
        <v>872</v>
      </c>
      <c r="I156" s="139" t="s">
        <v>573</v>
      </c>
      <c r="J156" s="131"/>
      <c r="K156" s="139" t="s">
        <v>873</v>
      </c>
      <c r="L156" s="349" t="s">
        <v>1211</v>
      </c>
      <c r="M156" s="370" t="s">
        <v>683</v>
      </c>
    </row>
    <row r="157" spans="2:13" s="135" customFormat="1" ht="90.95" customHeight="1">
      <c r="B157" s="160" t="s">
        <v>1120</v>
      </c>
      <c r="C157" s="152"/>
      <c r="D157" s="399"/>
      <c r="E157" s="177"/>
      <c r="F157" s="139"/>
      <c r="G157" s="139"/>
      <c r="H157" s="139"/>
      <c r="I157" s="139"/>
      <c r="J157" s="347"/>
      <c r="K157" s="348"/>
      <c r="L157" s="382"/>
      <c r="M157" s="140"/>
    </row>
    <row r="158" spans="2:13" s="135" customFormat="1" ht="90.95" customHeight="1">
      <c r="B158" s="136" t="s">
        <v>872</v>
      </c>
      <c r="C158" s="152">
        <v>99</v>
      </c>
      <c r="D158" s="137" t="s">
        <v>685</v>
      </c>
      <c r="E158" s="138">
        <v>10</v>
      </c>
      <c r="F158" s="138" t="s">
        <v>1275</v>
      </c>
      <c r="G158" s="139" t="s">
        <v>1233</v>
      </c>
      <c r="H158" s="139" t="s">
        <v>872</v>
      </c>
      <c r="I158" s="139"/>
      <c r="J158" s="139" t="s">
        <v>1233</v>
      </c>
      <c r="K158" s="139" t="s">
        <v>1276</v>
      </c>
      <c r="L158" s="139" t="s">
        <v>1277</v>
      </c>
      <c r="M158" s="140" t="s">
        <v>662</v>
      </c>
    </row>
    <row r="159" spans="2:13" s="135" customFormat="1" ht="90.95" customHeight="1">
      <c r="B159" s="155"/>
      <c r="C159" s="152">
        <v>100</v>
      </c>
      <c r="D159" s="137" t="s">
        <v>685</v>
      </c>
      <c r="E159" s="138">
        <v>20</v>
      </c>
      <c r="F159" s="138"/>
      <c r="G159" s="139" t="s">
        <v>1233</v>
      </c>
      <c r="H159" s="139" t="s">
        <v>872</v>
      </c>
      <c r="I159" s="138"/>
      <c r="J159" s="139" t="s">
        <v>1233</v>
      </c>
      <c r="K159" s="139" t="s">
        <v>1278</v>
      </c>
      <c r="L159" s="139"/>
      <c r="M159" s="140" t="s">
        <v>662</v>
      </c>
    </row>
    <row r="160" spans="2:13" s="135" customFormat="1" ht="90.95" customHeight="1">
      <c r="B160" s="136" t="s">
        <v>1161</v>
      </c>
      <c r="C160" s="152">
        <v>101</v>
      </c>
      <c r="D160" s="137" t="s">
        <v>685</v>
      </c>
      <c r="E160" s="138" t="s">
        <v>1074</v>
      </c>
      <c r="F160" s="138" t="s">
        <v>703</v>
      </c>
      <c r="G160" s="143" t="s">
        <v>10</v>
      </c>
      <c r="H160" s="138" t="s">
        <v>692</v>
      </c>
      <c r="I160" s="138" t="s">
        <v>1280</v>
      </c>
      <c r="J160" s="139" t="s">
        <v>1069</v>
      </c>
      <c r="K160" s="139" t="s">
        <v>1072</v>
      </c>
      <c r="L160" s="144" t="s">
        <v>1293</v>
      </c>
      <c r="M160" s="140" t="s">
        <v>662</v>
      </c>
    </row>
    <row r="161" spans="2:13" s="135" customFormat="1" ht="90.95" customHeight="1">
      <c r="B161" s="141" t="s">
        <v>573</v>
      </c>
      <c r="C161" s="152">
        <v>102</v>
      </c>
      <c r="D161" s="137" t="s">
        <v>1098</v>
      </c>
      <c r="E161" s="138" t="s">
        <v>1294</v>
      </c>
      <c r="F161" s="138" t="s">
        <v>1162</v>
      </c>
      <c r="G161" s="143" t="s">
        <v>10</v>
      </c>
      <c r="H161" s="138" t="s">
        <v>692</v>
      </c>
      <c r="I161" s="138" t="s">
        <v>1280</v>
      </c>
      <c r="J161" s="139" t="s">
        <v>1075</v>
      </c>
      <c r="K161" s="139" t="s">
        <v>1163</v>
      </c>
      <c r="L161" s="139" t="s">
        <v>1164</v>
      </c>
      <c r="M161" s="140" t="s">
        <v>662</v>
      </c>
    </row>
    <row r="162" spans="2:13" s="135" customFormat="1" ht="90.95" customHeight="1">
      <c r="B162" s="141" t="s">
        <v>573</v>
      </c>
      <c r="C162" s="152">
        <v>103</v>
      </c>
      <c r="D162" s="137" t="s">
        <v>1098</v>
      </c>
      <c r="E162" s="138" t="s">
        <v>1165</v>
      </c>
      <c r="F162" s="138"/>
      <c r="G162" s="143" t="s">
        <v>10</v>
      </c>
      <c r="H162" s="138" t="s">
        <v>692</v>
      </c>
      <c r="I162" s="138" t="s">
        <v>1280</v>
      </c>
      <c r="J162" s="139" t="s">
        <v>1075</v>
      </c>
      <c r="K162" s="139" t="s">
        <v>1166</v>
      </c>
      <c r="L162" s="139"/>
      <c r="M162" s="140" t="s">
        <v>683</v>
      </c>
    </row>
    <row r="163" spans="2:13" s="135" customFormat="1" ht="90.95" customHeight="1">
      <c r="B163" s="141"/>
      <c r="C163" s="152">
        <v>104</v>
      </c>
      <c r="D163" s="137" t="s">
        <v>1098</v>
      </c>
      <c r="E163" s="138" t="s">
        <v>1167</v>
      </c>
      <c r="F163" s="138" t="s">
        <v>1168</v>
      </c>
      <c r="G163" s="139" t="s">
        <v>1075</v>
      </c>
      <c r="H163" s="139" t="s">
        <v>1076</v>
      </c>
      <c r="I163" s="139" t="s">
        <v>1077</v>
      </c>
      <c r="J163" s="139" t="s">
        <v>10</v>
      </c>
      <c r="K163" s="139" t="s">
        <v>1169</v>
      </c>
      <c r="L163" s="139" t="s">
        <v>1170</v>
      </c>
      <c r="M163" s="140" t="s">
        <v>662</v>
      </c>
    </row>
    <row r="164" spans="2:13" s="135" customFormat="1" ht="90.95" customHeight="1">
      <c r="B164" s="141"/>
      <c r="C164" s="152">
        <v>105</v>
      </c>
      <c r="D164" s="137"/>
      <c r="E164" s="138" t="s">
        <v>1079</v>
      </c>
      <c r="F164" s="138"/>
      <c r="G164" s="139" t="s">
        <v>10</v>
      </c>
      <c r="H164" s="139" t="s">
        <v>1080</v>
      </c>
      <c r="I164" s="139" t="s">
        <v>1077</v>
      </c>
      <c r="J164" s="139" t="s">
        <v>1282</v>
      </c>
      <c r="K164" s="139" t="s">
        <v>1171</v>
      </c>
      <c r="L164" s="144"/>
      <c r="M164" s="140" t="s">
        <v>683</v>
      </c>
    </row>
    <row r="165" spans="2:13" s="135" customFormat="1" ht="90.95" customHeight="1">
      <c r="B165" s="141"/>
      <c r="C165" s="152">
        <v>106</v>
      </c>
      <c r="D165" s="137" t="s">
        <v>685</v>
      </c>
      <c r="E165" s="138">
        <v>260</v>
      </c>
      <c r="F165" s="138" t="s">
        <v>1083</v>
      </c>
      <c r="G165" s="139" t="s">
        <v>10</v>
      </c>
      <c r="H165" s="139" t="s">
        <v>1084</v>
      </c>
      <c r="I165" s="139" t="s">
        <v>1085</v>
      </c>
      <c r="J165" s="139" t="s">
        <v>828</v>
      </c>
      <c r="K165" s="139" t="s">
        <v>1172</v>
      </c>
      <c r="L165" s="144" t="s">
        <v>1087</v>
      </c>
      <c r="M165" s="140" t="s">
        <v>662</v>
      </c>
    </row>
    <row r="166" spans="2:13" s="135" customFormat="1" ht="90.95" customHeight="1">
      <c r="B166" s="141"/>
      <c r="C166" s="152">
        <v>107</v>
      </c>
      <c r="D166" s="137" t="s">
        <v>685</v>
      </c>
      <c r="E166" s="138">
        <v>260</v>
      </c>
      <c r="F166" s="138" t="s">
        <v>1083</v>
      </c>
      <c r="G166" s="139" t="s">
        <v>10</v>
      </c>
      <c r="H166" s="139" t="s">
        <v>1088</v>
      </c>
      <c r="I166" s="139" t="s">
        <v>1089</v>
      </c>
      <c r="J166" s="139" t="s">
        <v>828</v>
      </c>
      <c r="K166" s="139" t="s">
        <v>1090</v>
      </c>
      <c r="L166" s="144" t="s">
        <v>1091</v>
      </c>
      <c r="M166" s="140" t="s">
        <v>662</v>
      </c>
    </row>
    <row r="167" spans="2:13" s="135" customFormat="1" ht="90.95" customHeight="1">
      <c r="B167" s="141"/>
      <c r="C167" s="152">
        <v>108</v>
      </c>
      <c r="D167" s="137" t="s">
        <v>685</v>
      </c>
      <c r="E167" s="138">
        <v>30</v>
      </c>
      <c r="F167" s="138" t="s">
        <v>1295</v>
      </c>
      <c r="G167" s="139" t="s">
        <v>10</v>
      </c>
      <c r="H167" s="139" t="s">
        <v>1084</v>
      </c>
      <c r="I167" s="139" t="s">
        <v>1085</v>
      </c>
      <c r="J167" s="139" t="s">
        <v>1233</v>
      </c>
      <c r="K167" s="139" t="s">
        <v>1093</v>
      </c>
      <c r="L167" s="144" t="s">
        <v>1094</v>
      </c>
      <c r="M167" s="140" t="s">
        <v>662</v>
      </c>
    </row>
    <row r="168" spans="2:13" s="135" customFormat="1" ht="90.95" customHeight="1">
      <c r="B168" s="141"/>
      <c r="C168" s="152">
        <v>109</v>
      </c>
      <c r="D168" s="137" t="s">
        <v>685</v>
      </c>
      <c r="E168" s="138">
        <v>30</v>
      </c>
      <c r="F168" s="138" t="s">
        <v>1295</v>
      </c>
      <c r="G168" s="139" t="s">
        <v>10</v>
      </c>
      <c r="H168" s="139" t="s">
        <v>1088</v>
      </c>
      <c r="I168" s="139" t="s">
        <v>1089</v>
      </c>
      <c r="J168" s="139" t="s">
        <v>1233</v>
      </c>
      <c r="K168" s="139" t="s">
        <v>1095</v>
      </c>
      <c r="L168" s="144" t="s">
        <v>1096</v>
      </c>
      <c r="M168" s="140" t="s">
        <v>662</v>
      </c>
    </row>
    <row r="169" spans="2:13" s="135" customFormat="1" ht="90.95" customHeight="1">
      <c r="B169" s="136" t="s">
        <v>1097</v>
      </c>
      <c r="C169" s="152">
        <v>110</v>
      </c>
      <c r="D169" s="146" t="s">
        <v>1098</v>
      </c>
      <c r="E169" s="146"/>
      <c r="F169" s="147"/>
      <c r="G169" s="148" t="s">
        <v>736</v>
      </c>
      <c r="H169" s="148"/>
      <c r="I169" s="149"/>
      <c r="J169" s="143"/>
      <c r="K169" s="139" t="s">
        <v>1099</v>
      </c>
      <c r="L169" s="144" t="s">
        <v>1100</v>
      </c>
      <c r="M169" s="140" t="s">
        <v>662</v>
      </c>
    </row>
    <row r="170" spans="2:13" s="135" customFormat="1" ht="90.95" customHeight="1">
      <c r="B170" s="136" t="s">
        <v>1174</v>
      </c>
      <c r="C170" s="152">
        <v>111</v>
      </c>
      <c r="D170" s="137" t="s">
        <v>685</v>
      </c>
      <c r="E170" s="138" t="s">
        <v>1283</v>
      </c>
      <c r="F170" s="138" t="s">
        <v>1284</v>
      </c>
      <c r="G170" s="139" t="s">
        <v>10</v>
      </c>
      <c r="H170" s="139" t="s">
        <v>1080</v>
      </c>
      <c r="I170" s="139" t="s">
        <v>1077</v>
      </c>
      <c r="J170" s="139" t="s">
        <v>1233</v>
      </c>
      <c r="K170" s="139" t="s">
        <v>1176</v>
      </c>
      <c r="L170" s="139"/>
      <c r="M170" s="140" t="s">
        <v>662</v>
      </c>
    </row>
    <row r="171" spans="2:13" s="135" customFormat="1" ht="90.95" customHeight="1">
      <c r="B171" s="150"/>
      <c r="C171" s="152">
        <v>79</v>
      </c>
      <c r="D171" s="137" t="s">
        <v>685</v>
      </c>
      <c r="E171" s="138">
        <v>50</v>
      </c>
      <c r="F171" s="138" t="s">
        <v>706</v>
      </c>
      <c r="G171" s="139" t="s">
        <v>1233</v>
      </c>
      <c r="H171" s="139" t="s">
        <v>687</v>
      </c>
      <c r="I171" s="138" t="s">
        <v>1280</v>
      </c>
      <c r="J171" s="139" t="s">
        <v>10</v>
      </c>
      <c r="K171" s="139" t="s">
        <v>875</v>
      </c>
      <c r="L171" s="207" t="s">
        <v>724</v>
      </c>
      <c r="M171" s="140" t="s">
        <v>662</v>
      </c>
    </row>
    <row r="172" spans="2:13" s="135" customFormat="1" ht="90.95" customHeight="1">
      <c r="B172" s="437"/>
      <c r="C172" s="152">
        <v>80</v>
      </c>
      <c r="D172" s="137" t="s">
        <v>685</v>
      </c>
      <c r="E172" s="138" t="s">
        <v>691</v>
      </c>
      <c r="F172" s="138"/>
      <c r="G172" s="139" t="s">
        <v>10</v>
      </c>
      <c r="H172" s="139" t="s">
        <v>692</v>
      </c>
      <c r="I172" s="138" t="s">
        <v>1280</v>
      </c>
      <c r="J172" s="207" t="s">
        <v>1329</v>
      </c>
      <c r="K172" s="139" t="s">
        <v>1286</v>
      </c>
      <c r="L172" s="144"/>
      <c r="M172" s="140" t="s">
        <v>683</v>
      </c>
    </row>
    <row r="173" spans="2:13" s="135" customFormat="1" ht="90.95" customHeight="1">
      <c r="B173" s="141"/>
      <c r="C173" s="152">
        <v>81</v>
      </c>
      <c r="D173" s="137" t="s">
        <v>685</v>
      </c>
      <c r="E173" s="138">
        <v>280</v>
      </c>
      <c r="F173" s="138" t="s">
        <v>695</v>
      </c>
      <c r="G173" s="139" t="s">
        <v>10</v>
      </c>
      <c r="H173" s="138" t="s">
        <v>692</v>
      </c>
      <c r="I173" s="138" t="s">
        <v>1280</v>
      </c>
      <c r="J173" s="139" t="s">
        <v>828</v>
      </c>
      <c r="K173" s="139" t="s">
        <v>829</v>
      </c>
      <c r="L173" s="144" t="s">
        <v>1287</v>
      </c>
      <c r="M173" s="140" t="s">
        <v>662</v>
      </c>
    </row>
    <row r="174" spans="2:13" s="135" customFormat="1" ht="90.95" customHeight="1">
      <c r="B174" s="141"/>
      <c r="C174" s="152">
        <v>82</v>
      </c>
      <c r="D174" s="137" t="s">
        <v>685</v>
      </c>
      <c r="E174" s="142">
        <v>270</v>
      </c>
      <c r="F174" s="142" t="s">
        <v>1204</v>
      </c>
      <c r="G174" s="143" t="s">
        <v>10</v>
      </c>
      <c r="H174" s="138" t="s">
        <v>692</v>
      </c>
      <c r="I174" s="138" t="s">
        <v>1280</v>
      </c>
      <c r="J174" s="139" t="s">
        <v>12</v>
      </c>
      <c r="K174" s="139" t="s">
        <v>1205</v>
      </c>
      <c r="L174" s="144" t="s">
        <v>1288</v>
      </c>
      <c r="M174" s="140" t="s">
        <v>662</v>
      </c>
    </row>
    <row r="175" spans="2:13" s="135" customFormat="1" ht="90.95" customHeight="1">
      <c r="B175" s="141"/>
      <c r="C175" s="152">
        <v>83</v>
      </c>
      <c r="D175" s="137" t="s">
        <v>685</v>
      </c>
      <c r="E175" s="138">
        <v>290</v>
      </c>
      <c r="F175" s="138" t="s">
        <v>699</v>
      </c>
      <c r="G175" s="139" t="s">
        <v>10</v>
      </c>
      <c r="H175" s="139" t="s">
        <v>692</v>
      </c>
      <c r="I175" s="138" t="s">
        <v>1280</v>
      </c>
      <c r="J175" s="139" t="s">
        <v>828</v>
      </c>
      <c r="K175" s="139" t="s">
        <v>700</v>
      </c>
      <c r="L175" s="144" t="s">
        <v>701</v>
      </c>
      <c r="M175" s="140" t="s">
        <v>662</v>
      </c>
    </row>
    <row r="176" spans="2:13" s="135" customFormat="1" ht="90.95" customHeight="1">
      <c r="B176" s="145" t="s">
        <v>1102</v>
      </c>
      <c r="C176" s="152">
        <v>117</v>
      </c>
      <c r="D176" s="137" t="s">
        <v>685</v>
      </c>
      <c r="E176" s="142">
        <v>210</v>
      </c>
      <c r="F176" s="138" t="s">
        <v>703</v>
      </c>
      <c r="G176" s="143" t="s">
        <v>10</v>
      </c>
      <c r="H176" s="139" t="s">
        <v>692</v>
      </c>
      <c r="I176" s="138" t="s">
        <v>1280</v>
      </c>
      <c r="J176" s="139" t="s">
        <v>1103</v>
      </c>
      <c r="K176" s="139" t="s">
        <v>1104</v>
      </c>
      <c r="L176" s="144" t="s">
        <v>1207</v>
      </c>
      <c r="M176" s="140" t="s">
        <v>662</v>
      </c>
    </row>
    <row r="177" spans="2:13" s="135" customFormat="1" ht="90.95" customHeight="1">
      <c r="B177" s="292" t="s">
        <v>702</v>
      </c>
      <c r="C177" s="152">
        <v>84</v>
      </c>
      <c r="D177" s="208" t="s">
        <v>685</v>
      </c>
      <c r="E177" s="152">
        <v>220</v>
      </c>
      <c r="F177" s="440" t="s">
        <v>704</v>
      </c>
      <c r="G177" s="148" t="s">
        <v>1233</v>
      </c>
      <c r="H177" s="177" t="s">
        <v>1289</v>
      </c>
      <c r="I177" s="138" t="s">
        <v>1280</v>
      </c>
      <c r="J177" s="139" t="s">
        <v>704</v>
      </c>
      <c r="K177" s="139" t="s">
        <v>705</v>
      </c>
      <c r="L177" s="144"/>
      <c r="M177" s="140" t="s">
        <v>662</v>
      </c>
    </row>
    <row r="178" spans="2:13" s="385" customFormat="1" ht="81">
      <c r="B178" s="412"/>
      <c r="C178" s="152">
        <v>85</v>
      </c>
      <c r="D178" s="146" t="s">
        <v>712</v>
      </c>
      <c r="E178" s="142">
        <v>15</v>
      </c>
      <c r="F178" s="142" t="s">
        <v>713</v>
      </c>
      <c r="G178" s="143"/>
      <c r="H178" s="143" t="s">
        <v>714</v>
      </c>
      <c r="I178" s="388" t="s">
        <v>1290</v>
      </c>
      <c r="J178" s="142" t="s">
        <v>704</v>
      </c>
      <c r="K178" s="389" t="s">
        <v>879</v>
      </c>
      <c r="L178" s="139" t="s">
        <v>880</v>
      </c>
      <c r="M178" s="161" t="s">
        <v>662</v>
      </c>
    </row>
    <row r="179" spans="2:13" s="158" customFormat="1" ht="40.5">
      <c r="B179" s="136" t="s">
        <v>881</v>
      </c>
      <c r="C179" s="152">
        <v>86</v>
      </c>
      <c r="D179" s="152" t="s">
        <v>722</v>
      </c>
      <c r="E179" s="152"/>
      <c r="F179" s="152" t="s">
        <v>882</v>
      </c>
      <c r="G179" s="214" t="s">
        <v>704</v>
      </c>
      <c r="H179" s="214"/>
      <c r="I179" s="152"/>
      <c r="J179" s="214"/>
      <c r="K179" s="214" t="s">
        <v>883</v>
      </c>
      <c r="L179" s="214" t="s">
        <v>1118</v>
      </c>
      <c r="M179" s="390"/>
    </row>
    <row r="180" spans="2:13" s="158" customFormat="1" ht="67.5">
      <c r="B180" s="141"/>
      <c r="C180" s="152">
        <v>87</v>
      </c>
      <c r="D180" s="152" t="s">
        <v>722</v>
      </c>
      <c r="E180" s="152"/>
      <c r="F180" s="152" t="s">
        <v>885</v>
      </c>
      <c r="G180" s="214" t="s">
        <v>704</v>
      </c>
      <c r="H180" s="214"/>
      <c r="I180" s="214"/>
      <c r="J180" s="214"/>
      <c r="K180" s="214" t="s">
        <v>886</v>
      </c>
      <c r="L180" s="214" t="s">
        <v>887</v>
      </c>
      <c r="M180" s="390"/>
    </row>
    <row r="181" spans="2:13" s="158" customFormat="1" ht="53.25">
      <c r="B181" s="141"/>
      <c r="C181" s="152">
        <v>88</v>
      </c>
      <c r="D181" s="152" t="s">
        <v>722</v>
      </c>
      <c r="E181" s="152"/>
      <c r="F181" s="152" t="s">
        <v>888</v>
      </c>
      <c r="G181" s="214" t="s">
        <v>704</v>
      </c>
      <c r="H181" s="214"/>
      <c r="I181" s="152"/>
      <c r="J181" s="214"/>
      <c r="K181" s="214" t="s">
        <v>889</v>
      </c>
      <c r="L181" s="214" t="s">
        <v>890</v>
      </c>
      <c r="M181" s="390"/>
    </row>
    <row r="182" spans="2:13" s="158" customFormat="1" ht="27">
      <c r="B182" s="141"/>
      <c r="C182" s="152">
        <v>89</v>
      </c>
      <c r="D182" s="152" t="s">
        <v>722</v>
      </c>
      <c r="E182" s="152"/>
      <c r="F182" s="152" t="s">
        <v>891</v>
      </c>
      <c r="G182" s="214" t="s">
        <v>704</v>
      </c>
      <c r="H182" s="214"/>
      <c r="I182" s="152"/>
      <c r="J182" s="214"/>
      <c r="K182" s="214" t="s">
        <v>892</v>
      </c>
      <c r="L182" s="214" t="s">
        <v>893</v>
      </c>
      <c r="M182" s="390"/>
    </row>
    <row r="183" spans="2:13" s="158" customFormat="1" ht="67.5">
      <c r="B183" s="403" t="s">
        <v>894</v>
      </c>
      <c r="C183" s="152">
        <v>90</v>
      </c>
      <c r="D183" s="404"/>
      <c r="E183" s="404"/>
      <c r="F183" s="404"/>
      <c r="G183" s="214" t="s">
        <v>736</v>
      </c>
      <c r="H183" s="214"/>
      <c r="I183" s="404"/>
      <c r="J183" s="214"/>
      <c r="K183" s="214" t="s">
        <v>895</v>
      </c>
      <c r="L183" s="214" t="s">
        <v>896</v>
      </c>
      <c r="M183" s="390" t="s">
        <v>662</v>
      </c>
    </row>
    <row r="184" spans="2:13" s="158" customFormat="1" ht="96.75" customHeight="1">
      <c r="B184" s="136" t="s">
        <v>721</v>
      </c>
      <c r="C184" s="152">
        <v>91</v>
      </c>
      <c r="D184" s="152" t="s">
        <v>722</v>
      </c>
      <c r="E184" s="152">
        <v>105</v>
      </c>
      <c r="F184" s="152" t="s">
        <v>718</v>
      </c>
      <c r="G184" s="214" t="s">
        <v>704</v>
      </c>
      <c r="H184" s="214" t="s">
        <v>897</v>
      </c>
      <c r="I184" s="152"/>
      <c r="J184" s="214" t="s">
        <v>10</v>
      </c>
      <c r="K184" s="214" t="s">
        <v>723</v>
      </c>
      <c r="L184" s="214" t="s">
        <v>724</v>
      </c>
      <c r="M184" s="390" t="s">
        <v>662</v>
      </c>
    </row>
    <row r="185" spans="2:13" s="158" customFormat="1" ht="93" customHeight="1">
      <c r="B185" s="141"/>
      <c r="C185" s="152">
        <v>92</v>
      </c>
      <c r="D185" s="152" t="s">
        <v>722</v>
      </c>
      <c r="E185" s="152">
        <v>85</v>
      </c>
      <c r="F185" s="152"/>
      <c r="G185" s="214" t="s">
        <v>10</v>
      </c>
      <c r="H185" s="214" t="s">
        <v>897</v>
      </c>
      <c r="I185" s="214"/>
      <c r="J185" s="214" t="s">
        <v>833</v>
      </c>
      <c r="K185" s="214" t="s">
        <v>834</v>
      </c>
      <c r="L185" s="391"/>
      <c r="M185" s="390" t="s">
        <v>683</v>
      </c>
    </row>
    <row r="186" spans="2:13" s="158" customFormat="1" ht="40.5">
      <c r="B186" s="141"/>
      <c r="C186" s="152">
        <v>93</v>
      </c>
      <c r="D186" s="152" t="s">
        <v>722</v>
      </c>
      <c r="E186" s="152" t="s">
        <v>727</v>
      </c>
      <c r="F186" s="152"/>
      <c r="G186" s="214" t="s">
        <v>10</v>
      </c>
      <c r="H186" s="214" t="s">
        <v>898</v>
      </c>
      <c r="I186" s="214"/>
      <c r="J186" s="214" t="s">
        <v>828</v>
      </c>
      <c r="K186" s="214" t="s">
        <v>835</v>
      </c>
      <c r="L186" s="391" t="s">
        <v>730</v>
      </c>
      <c r="M186" s="390" t="s">
        <v>662</v>
      </c>
    </row>
    <row r="187" spans="2:13" s="158" customFormat="1" ht="53.25">
      <c r="B187" s="141"/>
      <c r="C187" s="152">
        <v>94</v>
      </c>
      <c r="D187" s="152" t="s">
        <v>722</v>
      </c>
      <c r="E187" s="152" t="s">
        <v>727</v>
      </c>
      <c r="F187" s="152"/>
      <c r="G187" s="214" t="s">
        <v>10</v>
      </c>
      <c r="H187" s="214" t="s">
        <v>899</v>
      </c>
      <c r="I187" s="214"/>
      <c r="J187" s="214" t="s">
        <v>12</v>
      </c>
      <c r="K187" s="214" t="s">
        <v>900</v>
      </c>
      <c r="L187" s="391" t="s">
        <v>901</v>
      </c>
      <c r="M187" s="390" t="s">
        <v>662</v>
      </c>
    </row>
    <row r="188" spans="2:13" s="158" customFormat="1" ht="67.5">
      <c r="B188" s="136" t="s">
        <v>735</v>
      </c>
      <c r="C188" s="152">
        <v>95</v>
      </c>
      <c r="D188" s="152" t="s">
        <v>722</v>
      </c>
      <c r="E188" s="152"/>
      <c r="F188" s="152"/>
      <c r="G188" s="214" t="s">
        <v>736</v>
      </c>
      <c r="H188" s="214"/>
      <c r="I188" s="214"/>
      <c r="J188" s="214"/>
      <c r="K188" s="214" t="s">
        <v>737</v>
      </c>
      <c r="L188" s="391" t="s">
        <v>738</v>
      </c>
      <c r="M188" s="390" t="s">
        <v>662</v>
      </c>
    </row>
    <row r="189" spans="2:13" s="158" customFormat="1" ht="44.25">
      <c r="B189" s="136" t="s">
        <v>902</v>
      </c>
      <c r="C189" s="152">
        <v>96</v>
      </c>
      <c r="D189" s="152" t="s">
        <v>747</v>
      </c>
      <c r="E189" s="152" t="s">
        <v>727</v>
      </c>
      <c r="F189" s="152"/>
      <c r="G189" s="214" t="s">
        <v>736</v>
      </c>
      <c r="H189" s="214" t="s">
        <v>903</v>
      </c>
      <c r="I189" s="214"/>
      <c r="J189" s="214" t="s">
        <v>904</v>
      </c>
      <c r="K189" s="214" t="s">
        <v>905</v>
      </c>
      <c r="L189" s="391"/>
      <c r="M189" s="390" t="s">
        <v>662</v>
      </c>
    </row>
    <row r="190" spans="2:13" s="158" customFormat="1" ht="27">
      <c r="B190" s="136" t="s">
        <v>739</v>
      </c>
      <c r="C190" s="152">
        <v>97</v>
      </c>
      <c r="D190" s="152" t="s">
        <v>722</v>
      </c>
      <c r="E190" s="152" t="s">
        <v>727</v>
      </c>
      <c r="F190" s="152"/>
      <c r="G190" s="214" t="s">
        <v>904</v>
      </c>
      <c r="H190" s="214" t="s">
        <v>903</v>
      </c>
      <c r="I190" s="214"/>
      <c r="J190" s="214" t="s">
        <v>12</v>
      </c>
      <c r="K190" s="214" t="s">
        <v>906</v>
      </c>
      <c r="L190" s="391" t="s">
        <v>907</v>
      </c>
      <c r="M190" s="390" t="s">
        <v>662</v>
      </c>
    </row>
    <row r="191" spans="2:13" s="158" customFormat="1" ht="81">
      <c r="B191" s="141"/>
      <c r="C191" s="152">
        <v>98</v>
      </c>
      <c r="D191" s="152" t="s">
        <v>722</v>
      </c>
      <c r="E191" s="152" t="s">
        <v>727</v>
      </c>
      <c r="F191" s="152"/>
      <c r="G191" s="214"/>
      <c r="H191" s="214" t="s">
        <v>899</v>
      </c>
      <c r="I191" s="214"/>
      <c r="J191" s="214" t="s">
        <v>12</v>
      </c>
      <c r="K191" s="214" t="s">
        <v>908</v>
      </c>
      <c r="L191" s="214" t="s">
        <v>909</v>
      </c>
      <c r="M191" s="390" t="s">
        <v>662</v>
      </c>
    </row>
    <row r="192" spans="2:13" s="158" customFormat="1" ht="27">
      <c r="B192" s="141"/>
      <c r="C192" s="152">
        <v>99</v>
      </c>
      <c r="D192" s="152" t="s">
        <v>722</v>
      </c>
      <c r="E192" s="152" t="s">
        <v>727</v>
      </c>
      <c r="F192" s="152"/>
      <c r="G192" s="214" t="s">
        <v>904</v>
      </c>
      <c r="H192" s="214" t="s">
        <v>903</v>
      </c>
      <c r="I192" s="214"/>
      <c r="J192" s="214" t="s">
        <v>828</v>
      </c>
      <c r="K192" s="214" t="s">
        <v>910</v>
      </c>
      <c r="L192" s="391" t="s">
        <v>911</v>
      </c>
      <c r="M192" s="390" t="s">
        <v>662</v>
      </c>
    </row>
    <row r="193" spans="1:13" s="158" customFormat="1" ht="81">
      <c r="B193" s="141"/>
      <c r="C193" s="152">
        <v>100</v>
      </c>
      <c r="D193" s="152" t="s">
        <v>722</v>
      </c>
      <c r="E193" s="152" t="s">
        <v>727</v>
      </c>
      <c r="F193" s="152"/>
      <c r="G193" s="214"/>
      <c r="H193" s="214" t="s">
        <v>898</v>
      </c>
      <c r="I193" s="214"/>
      <c r="J193" s="214" t="s">
        <v>828</v>
      </c>
      <c r="K193" s="214" t="s">
        <v>912</v>
      </c>
      <c r="L193" s="214" t="s">
        <v>913</v>
      </c>
      <c r="M193" s="390" t="s">
        <v>662</v>
      </c>
    </row>
    <row r="194" spans="1:13" s="158" customFormat="1" ht="53.25">
      <c r="B194" s="141"/>
      <c r="C194" s="152">
        <v>101</v>
      </c>
      <c r="D194" s="152" t="s">
        <v>747</v>
      </c>
      <c r="E194" s="152">
        <v>115</v>
      </c>
      <c r="F194" s="152" t="s">
        <v>748</v>
      </c>
      <c r="G194" s="393" t="s">
        <v>704</v>
      </c>
      <c r="H194" s="214" t="s">
        <v>749</v>
      </c>
      <c r="I194" s="152"/>
      <c r="J194" s="214" t="s">
        <v>750</v>
      </c>
      <c r="K194" s="214" t="s">
        <v>751</v>
      </c>
      <c r="L194" s="391"/>
      <c r="M194" s="390" t="s">
        <v>662</v>
      </c>
    </row>
    <row r="195" spans="1:13" s="158" customFormat="1" ht="121.5">
      <c r="B195" s="136" t="s">
        <v>752</v>
      </c>
      <c r="C195" s="152">
        <v>102</v>
      </c>
      <c r="D195" s="152" t="s">
        <v>753</v>
      </c>
      <c r="E195" s="152">
        <v>75</v>
      </c>
      <c r="F195" s="152" t="s">
        <v>914</v>
      </c>
      <c r="G195" s="152" t="s">
        <v>750</v>
      </c>
      <c r="H195" s="152" t="s">
        <v>915</v>
      </c>
      <c r="I195" s="152"/>
      <c r="J195" s="214" t="s">
        <v>756</v>
      </c>
      <c r="K195" s="214" t="s">
        <v>757</v>
      </c>
      <c r="L195" s="214"/>
      <c r="M195" s="390"/>
    </row>
    <row r="196" spans="1:13" s="158" customFormat="1" ht="22.5">
      <c r="B196" s="136" t="s">
        <v>758</v>
      </c>
      <c r="C196" s="152">
        <v>103</v>
      </c>
      <c r="D196" s="152" t="s">
        <v>759</v>
      </c>
      <c r="E196" s="152"/>
      <c r="F196" s="152" t="s">
        <v>760</v>
      </c>
      <c r="G196" s="214" t="s">
        <v>750</v>
      </c>
      <c r="H196" s="214"/>
      <c r="I196" s="152"/>
      <c r="J196" s="214" t="s">
        <v>10</v>
      </c>
      <c r="K196" s="214" t="s">
        <v>761</v>
      </c>
      <c r="L196" s="152" t="s">
        <v>724</v>
      </c>
      <c r="M196" s="390"/>
    </row>
    <row r="197" spans="1:13" s="158" customFormat="1" ht="13.5">
      <c r="B197" s="141"/>
      <c r="C197" s="152">
        <v>104</v>
      </c>
      <c r="D197" s="152" t="s">
        <v>762</v>
      </c>
      <c r="E197" s="152"/>
      <c r="F197" s="152" t="s">
        <v>760</v>
      </c>
      <c r="G197" s="214" t="s">
        <v>10</v>
      </c>
      <c r="H197" s="214"/>
      <c r="I197" s="152"/>
      <c r="J197" s="214" t="s">
        <v>828</v>
      </c>
      <c r="K197" s="214" t="s">
        <v>840</v>
      </c>
      <c r="L197" s="391" t="s">
        <v>764</v>
      </c>
      <c r="M197" s="390" t="s">
        <v>662</v>
      </c>
    </row>
    <row r="198" spans="1:13" s="158" customFormat="1" ht="13.5">
      <c r="B198" s="141"/>
      <c r="C198" s="152">
        <v>105</v>
      </c>
      <c r="D198" s="152" t="s">
        <v>916</v>
      </c>
      <c r="E198" s="152"/>
      <c r="F198" s="152" t="s">
        <v>917</v>
      </c>
      <c r="G198" s="214" t="s">
        <v>750</v>
      </c>
      <c r="H198" s="214"/>
      <c r="I198" s="152"/>
      <c r="J198" s="214" t="s">
        <v>10</v>
      </c>
      <c r="K198" s="214" t="s">
        <v>918</v>
      </c>
      <c r="L198" s="152" t="s">
        <v>724</v>
      </c>
      <c r="M198" s="390"/>
    </row>
    <row r="199" spans="1:13" s="158" customFormat="1" ht="27">
      <c r="B199" s="141"/>
      <c r="C199" s="152">
        <v>106</v>
      </c>
      <c r="D199" s="152" t="s">
        <v>919</v>
      </c>
      <c r="E199" s="152"/>
      <c r="F199" s="152" t="s">
        <v>917</v>
      </c>
      <c r="G199" s="214" t="s">
        <v>10</v>
      </c>
      <c r="H199" s="214"/>
      <c r="I199" s="152"/>
      <c r="J199" s="214" t="s">
        <v>828</v>
      </c>
      <c r="K199" s="214" t="s">
        <v>920</v>
      </c>
      <c r="L199" s="391" t="s">
        <v>777</v>
      </c>
      <c r="M199" s="390" t="s">
        <v>662</v>
      </c>
    </row>
    <row r="200" spans="1:13" s="158" customFormat="1" ht="13.5">
      <c r="B200" s="141"/>
      <c r="C200" s="152">
        <v>107</v>
      </c>
      <c r="D200" s="152" t="s">
        <v>766</v>
      </c>
      <c r="E200" s="152"/>
      <c r="F200" s="152" t="s">
        <v>767</v>
      </c>
      <c r="G200" s="214" t="s">
        <v>750</v>
      </c>
      <c r="H200" s="214"/>
      <c r="I200" s="152"/>
      <c r="J200" s="214" t="s">
        <v>10</v>
      </c>
      <c r="K200" s="214" t="s">
        <v>768</v>
      </c>
      <c r="L200" s="152" t="s">
        <v>724</v>
      </c>
      <c r="M200" s="390"/>
    </row>
    <row r="201" spans="1:13" s="158" customFormat="1" ht="13.5">
      <c r="B201" s="141"/>
      <c r="C201" s="152">
        <v>108</v>
      </c>
      <c r="D201" s="152" t="s">
        <v>769</v>
      </c>
      <c r="E201" s="152"/>
      <c r="F201" s="152" t="s">
        <v>767</v>
      </c>
      <c r="G201" s="214" t="s">
        <v>10</v>
      </c>
      <c r="H201" s="214"/>
      <c r="I201" s="152"/>
      <c r="J201" s="214" t="s">
        <v>828</v>
      </c>
      <c r="K201" s="214" t="s">
        <v>841</v>
      </c>
      <c r="L201" s="391" t="s">
        <v>764</v>
      </c>
      <c r="M201" s="390" t="s">
        <v>662</v>
      </c>
    </row>
    <row r="202" spans="1:13" s="158" customFormat="1" ht="13.5">
      <c r="B202" s="141"/>
      <c r="C202" s="152">
        <v>109</v>
      </c>
      <c r="D202" s="152" t="s">
        <v>772</v>
      </c>
      <c r="E202" s="152"/>
      <c r="F202" s="152" t="s">
        <v>773</v>
      </c>
      <c r="G202" s="214" t="s">
        <v>750</v>
      </c>
      <c r="H202" s="214"/>
      <c r="I202" s="152"/>
      <c r="J202" s="214" t="s">
        <v>10</v>
      </c>
      <c r="K202" s="214" t="s">
        <v>774</v>
      </c>
      <c r="L202" s="152" t="s">
        <v>724</v>
      </c>
      <c r="M202" s="390"/>
    </row>
    <row r="203" spans="1:13" s="158" customFormat="1" ht="13.5">
      <c r="B203" s="141"/>
      <c r="C203" s="152">
        <v>110</v>
      </c>
      <c r="D203" s="152" t="s">
        <v>775</v>
      </c>
      <c r="E203" s="152"/>
      <c r="F203" s="152" t="s">
        <v>773</v>
      </c>
      <c r="G203" s="214" t="s">
        <v>10</v>
      </c>
      <c r="H203" s="214"/>
      <c r="I203" s="152"/>
      <c r="J203" s="214" t="s">
        <v>828</v>
      </c>
      <c r="K203" s="214" t="s">
        <v>842</v>
      </c>
      <c r="L203" s="391" t="s">
        <v>777</v>
      </c>
      <c r="M203" s="390" t="s">
        <v>662</v>
      </c>
    </row>
    <row r="204" spans="1:13" s="158" customFormat="1" ht="13.5">
      <c r="A204" s="393"/>
      <c r="B204" s="141"/>
      <c r="C204" s="152">
        <v>111</v>
      </c>
      <c r="D204" s="395" t="s">
        <v>753</v>
      </c>
      <c r="E204" s="395" t="s">
        <v>779</v>
      </c>
      <c r="F204" s="395" t="s">
        <v>780</v>
      </c>
      <c r="G204" s="396" t="s">
        <v>750</v>
      </c>
      <c r="H204" s="396" t="s">
        <v>781</v>
      </c>
      <c r="I204" s="395" t="s">
        <v>779</v>
      </c>
      <c r="J204" s="396" t="s">
        <v>828</v>
      </c>
      <c r="K204" s="396" t="s">
        <v>783</v>
      </c>
      <c r="L204" s="391"/>
      <c r="M204" s="390"/>
    </row>
    <row r="205" spans="1:13" s="158" customFormat="1" ht="13.5">
      <c r="B205" s="141"/>
      <c r="C205" s="152">
        <v>112</v>
      </c>
      <c r="D205" s="395" t="s">
        <v>753</v>
      </c>
      <c r="E205" s="395" t="s">
        <v>779</v>
      </c>
      <c r="F205" s="395" t="s">
        <v>780</v>
      </c>
      <c r="G205" s="396" t="s">
        <v>782</v>
      </c>
      <c r="H205" s="396" t="s">
        <v>781</v>
      </c>
      <c r="I205" s="395" t="s">
        <v>779</v>
      </c>
      <c r="J205" s="396" t="s">
        <v>828</v>
      </c>
      <c r="K205" s="396" t="s">
        <v>843</v>
      </c>
      <c r="L205" s="391" t="s">
        <v>777</v>
      </c>
      <c r="M205" s="390" t="s">
        <v>662</v>
      </c>
    </row>
    <row r="206" spans="1:13" s="158" customFormat="1" ht="13.5">
      <c r="B206" s="141"/>
      <c r="C206" s="152">
        <v>113</v>
      </c>
      <c r="D206" s="395" t="s">
        <v>753</v>
      </c>
      <c r="E206" s="395" t="s">
        <v>779</v>
      </c>
      <c r="F206" s="395" t="s">
        <v>786</v>
      </c>
      <c r="G206" s="396" t="s">
        <v>750</v>
      </c>
      <c r="H206" s="395" t="s">
        <v>787</v>
      </c>
      <c r="I206" s="395" t="s">
        <v>779</v>
      </c>
      <c r="J206" s="396" t="s">
        <v>828</v>
      </c>
      <c r="K206" s="396" t="s">
        <v>788</v>
      </c>
      <c r="L206" s="391"/>
      <c r="M206" s="390"/>
    </row>
    <row r="207" spans="1:13" s="158" customFormat="1" ht="13.5">
      <c r="B207" s="141"/>
      <c r="C207" s="152">
        <v>114</v>
      </c>
      <c r="D207" s="395" t="s">
        <v>753</v>
      </c>
      <c r="E207" s="395" t="s">
        <v>779</v>
      </c>
      <c r="F207" s="395" t="s">
        <v>786</v>
      </c>
      <c r="G207" s="396" t="s">
        <v>782</v>
      </c>
      <c r="H207" s="395" t="s">
        <v>787</v>
      </c>
      <c r="I207" s="395" t="s">
        <v>779</v>
      </c>
      <c r="J207" s="396" t="s">
        <v>828</v>
      </c>
      <c r="K207" s="396" t="s">
        <v>844</v>
      </c>
      <c r="L207" s="391" t="s">
        <v>777</v>
      </c>
      <c r="M207" s="390" t="s">
        <v>662</v>
      </c>
    </row>
    <row r="208" spans="1:13" s="158" customFormat="1" ht="13.5">
      <c r="B208" s="141"/>
      <c r="C208" s="152">
        <v>115</v>
      </c>
      <c r="D208" s="395" t="s">
        <v>753</v>
      </c>
      <c r="E208" s="395" t="s">
        <v>779</v>
      </c>
      <c r="F208" s="395" t="s">
        <v>791</v>
      </c>
      <c r="G208" s="396" t="s">
        <v>750</v>
      </c>
      <c r="H208" s="396" t="s">
        <v>792</v>
      </c>
      <c r="I208" s="395" t="s">
        <v>779</v>
      </c>
      <c r="J208" s="396" t="s">
        <v>828</v>
      </c>
      <c r="K208" s="396" t="s">
        <v>793</v>
      </c>
      <c r="L208" s="391"/>
      <c r="M208" s="390"/>
    </row>
    <row r="209" spans="2:13" s="158" customFormat="1" ht="13.5">
      <c r="B209" s="141"/>
      <c r="C209" s="152">
        <v>116</v>
      </c>
      <c r="D209" s="395" t="s">
        <v>753</v>
      </c>
      <c r="E209" s="395" t="s">
        <v>779</v>
      </c>
      <c r="F209" s="395" t="s">
        <v>791</v>
      </c>
      <c r="G209" s="396" t="s">
        <v>782</v>
      </c>
      <c r="H209" s="396" t="s">
        <v>792</v>
      </c>
      <c r="I209" s="395" t="s">
        <v>779</v>
      </c>
      <c r="J209" s="396" t="s">
        <v>828</v>
      </c>
      <c r="K209" s="396" t="s">
        <v>845</v>
      </c>
      <c r="L209" s="391" t="s">
        <v>777</v>
      </c>
      <c r="M209" s="390" t="s">
        <v>662</v>
      </c>
    </row>
    <row r="210" spans="2:13" s="158" customFormat="1" ht="13.5">
      <c r="B210" s="141"/>
      <c r="C210" s="152">
        <v>117</v>
      </c>
      <c r="D210" s="395" t="s">
        <v>753</v>
      </c>
      <c r="E210" s="395" t="s">
        <v>779</v>
      </c>
      <c r="F210" s="395" t="s">
        <v>796</v>
      </c>
      <c r="G210" s="396" t="s">
        <v>750</v>
      </c>
      <c r="H210" s="396" t="s">
        <v>797</v>
      </c>
      <c r="I210" s="395" t="s">
        <v>779</v>
      </c>
      <c r="J210" s="396" t="s">
        <v>828</v>
      </c>
      <c r="K210" s="396" t="s">
        <v>798</v>
      </c>
      <c r="L210" s="391"/>
      <c r="M210" s="390"/>
    </row>
    <row r="211" spans="2:13" s="158" customFormat="1" ht="13.5">
      <c r="B211" s="141"/>
      <c r="C211" s="152">
        <v>118</v>
      </c>
      <c r="D211" s="395" t="s">
        <v>753</v>
      </c>
      <c r="E211" s="395" t="s">
        <v>779</v>
      </c>
      <c r="F211" s="395" t="s">
        <v>796</v>
      </c>
      <c r="G211" s="396" t="s">
        <v>782</v>
      </c>
      <c r="H211" s="396" t="s">
        <v>797</v>
      </c>
      <c r="I211" s="395" t="s">
        <v>779</v>
      </c>
      <c r="J211" s="396" t="s">
        <v>828</v>
      </c>
      <c r="K211" s="396" t="s">
        <v>846</v>
      </c>
      <c r="L211" s="391" t="s">
        <v>777</v>
      </c>
      <c r="M211" s="390" t="s">
        <v>662</v>
      </c>
    </row>
    <row r="212" spans="2:13" s="158" customFormat="1" ht="39.75" customHeight="1">
      <c r="B212" s="136" t="s">
        <v>801</v>
      </c>
      <c r="C212" s="152">
        <v>119</v>
      </c>
      <c r="D212" s="152" t="s">
        <v>722</v>
      </c>
      <c r="E212" s="152"/>
      <c r="F212" s="152"/>
      <c r="G212" s="214" t="s">
        <v>736</v>
      </c>
      <c r="H212" s="214"/>
      <c r="I212" s="214"/>
      <c r="J212" s="214"/>
      <c r="K212" s="214" t="s">
        <v>802</v>
      </c>
      <c r="L212" s="391" t="s">
        <v>738</v>
      </c>
      <c r="M212" s="390" t="s">
        <v>662</v>
      </c>
    </row>
    <row r="213" spans="2:13" s="158" customFormat="1" ht="51" customHeight="1">
      <c r="B213" s="136" t="s">
        <v>921</v>
      </c>
      <c r="C213" s="152">
        <v>120</v>
      </c>
      <c r="D213" s="152" t="s">
        <v>747</v>
      </c>
      <c r="E213" s="152" t="s">
        <v>727</v>
      </c>
      <c r="F213" s="152"/>
      <c r="G213" s="214" t="s">
        <v>736</v>
      </c>
      <c r="H213" s="214" t="s">
        <v>922</v>
      </c>
      <c r="I213" s="214"/>
      <c r="J213" s="214" t="s">
        <v>904</v>
      </c>
      <c r="K213" s="214" t="s">
        <v>923</v>
      </c>
      <c r="L213" s="391"/>
      <c r="M213" s="390" t="s">
        <v>662</v>
      </c>
    </row>
    <row r="214" spans="2:13" s="158" customFormat="1" ht="39.75" customHeight="1">
      <c r="B214" s="136" t="s">
        <v>803</v>
      </c>
      <c r="C214" s="152">
        <v>121</v>
      </c>
      <c r="D214" s="152" t="s">
        <v>762</v>
      </c>
      <c r="E214" s="152"/>
      <c r="F214" s="152" t="s">
        <v>760</v>
      </c>
      <c r="G214" s="214"/>
      <c r="H214" s="214"/>
      <c r="I214" s="152"/>
      <c r="J214" s="214" t="s">
        <v>828</v>
      </c>
      <c r="K214" s="214" t="s">
        <v>924</v>
      </c>
      <c r="L214" s="391" t="s">
        <v>925</v>
      </c>
      <c r="M214" s="390" t="s">
        <v>662</v>
      </c>
    </row>
    <row r="215" spans="2:13" s="158" customFormat="1" ht="39.75" customHeight="1">
      <c r="B215" s="141"/>
      <c r="C215" s="152">
        <v>122</v>
      </c>
      <c r="D215" s="152" t="s">
        <v>919</v>
      </c>
      <c r="E215" s="152"/>
      <c r="F215" s="152" t="s">
        <v>917</v>
      </c>
      <c r="G215" s="214"/>
      <c r="H215" s="214"/>
      <c r="I215" s="152"/>
      <c r="J215" s="214" t="s">
        <v>828</v>
      </c>
      <c r="K215" s="214" t="s">
        <v>926</v>
      </c>
      <c r="L215" s="391" t="s">
        <v>925</v>
      </c>
      <c r="M215" s="390" t="s">
        <v>662</v>
      </c>
    </row>
    <row r="216" spans="2:13" s="158" customFormat="1" ht="39.75" customHeight="1">
      <c r="B216" s="141"/>
      <c r="C216" s="152">
        <v>123</v>
      </c>
      <c r="D216" s="152" t="s">
        <v>769</v>
      </c>
      <c r="E216" s="152"/>
      <c r="F216" s="152" t="s">
        <v>767</v>
      </c>
      <c r="G216" s="214"/>
      <c r="H216" s="214"/>
      <c r="I216" s="152"/>
      <c r="J216" s="214" t="s">
        <v>828</v>
      </c>
      <c r="K216" s="214" t="s">
        <v>927</v>
      </c>
      <c r="L216" s="391" t="s">
        <v>925</v>
      </c>
      <c r="M216" s="390" t="s">
        <v>662</v>
      </c>
    </row>
    <row r="217" spans="2:13" s="158" customFormat="1" ht="39.75" customHeight="1">
      <c r="B217" s="141"/>
      <c r="C217" s="152">
        <v>124</v>
      </c>
      <c r="D217" s="152" t="s">
        <v>775</v>
      </c>
      <c r="E217" s="152"/>
      <c r="F217" s="152" t="s">
        <v>773</v>
      </c>
      <c r="G217" s="214"/>
      <c r="H217" s="214"/>
      <c r="I217" s="152"/>
      <c r="J217" s="214" t="s">
        <v>828</v>
      </c>
      <c r="K217" s="214" t="s">
        <v>928</v>
      </c>
      <c r="L217" s="391" t="s">
        <v>925</v>
      </c>
      <c r="M217" s="390" t="s">
        <v>662</v>
      </c>
    </row>
    <row r="218" spans="2:13" s="158" customFormat="1" ht="39.75" customHeight="1">
      <c r="B218" s="141"/>
      <c r="C218" s="152">
        <v>125</v>
      </c>
      <c r="D218" s="395" t="s">
        <v>753</v>
      </c>
      <c r="E218" s="395" t="s">
        <v>779</v>
      </c>
      <c r="F218" s="395" t="s">
        <v>780</v>
      </c>
      <c r="G218" s="396"/>
      <c r="H218" s="396" t="s">
        <v>781</v>
      </c>
      <c r="I218" s="395" t="s">
        <v>779</v>
      </c>
      <c r="J218" s="396" t="s">
        <v>828</v>
      </c>
      <c r="K218" s="396" t="s">
        <v>929</v>
      </c>
      <c r="L218" s="391" t="s">
        <v>925</v>
      </c>
      <c r="M218" s="390" t="s">
        <v>662</v>
      </c>
    </row>
    <row r="219" spans="2:13" s="158" customFormat="1" ht="39.75" customHeight="1">
      <c r="B219" s="141"/>
      <c r="C219" s="152">
        <v>126</v>
      </c>
      <c r="D219" s="395" t="s">
        <v>753</v>
      </c>
      <c r="E219" s="395" t="s">
        <v>779</v>
      </c>
      <c r="F219" s="395" t="s">
        <v>786</v>
      </c>
      <c r="G219" s="396"/>
      <c r="H219" s="395" t="s">
        <v>787</v>
      </c>
      <c r="I219" s="395" t="s">
        <v>779</v>
      </c>
      <c r="J219" s="396" t="s">
        <v>828</v>
      </c>
      <c r="K219" s="396" t="s">
        <v>930</v>
      </c>
      <c r="L219" s="391" t="s">
        <v>925</v>
      </c>
      <c r="M219" s="390" t="s">
        <v>662</v>
      </c>
    </row>
    <row r="220" spans="2:13" s="158" customFormat="1" ht="39.75" customHeight="1">
      <c r="B220" s="141"/>
      <c r="C220" s="152">
        <v>127</v>
      </c>
      <c r="D220" s="395" t="s">
        <v>753</v>
      </c>
      <c r="E220" s="395" t="s">
        <v>779</v>
      </c>
      <c r="F220" s="395" t="s">
        <v>791</v>
      </c>
      <c r="G220" s="396"/>
      <c r="H220" s="396" t="s">
        <v>792</v>
      </c>
      <c r="I220" s="395" t="s">
        <v>779</v>
      </c>
      <c r="J220" s="396" t="s">
        <v>828</v>
      </c>
      <c r="K220" s="396" t="s">
        <v>931</v>
      </c>
      <c r="L220" s="391" t="s">
        <v>925</v>
      </c>
      <c r="M220" s="390" t="s">
        <v>662</v>
      </c>
    </row>
    <row r="221" spans="2:13" s="158" customFormat="1" ht="39.75" customHeight="1">
      <c r="B221" s="141"/>
      <c r="C221" s="152">
        <v>128</v>
      </c>
      <c r="D221" s="395" t="s">
        <v>753</v>
      </c>
      <c r="E221" s="395" t="s">
        <v>779</v>
      </c>
      <c r="F221" s="395" t="s">
        <v>796</v>
      </c>
      <c r="G221" s="396"/>
      <c r="H221" s="396" t="s">
        <v>797</v>
      </c>
      <c r="I221" s="395" t="s">
        <v>779</v>
      </c>
      <c r="J221" s="396" t="s">
        <v>828</v>
      </c>
      <c r="K221" s="396" t="s">
        <v>932</v>
      </c>
      <c r="L221" s="391" t="s">
        <v>925</v>
      </c>
      <c r="M221" s="390" t="s">
        <v>662</v>
      </c>
    </row>
    <row r="222" spans="2:13" s="158" customFormat="1" ht="36">
      <c r="B222" s="405" t="s">
        <v>933</v>
      </c>
      <c r="C222" s="152"/>
      <c r="D222" s="152"/>
      <c r="E222" s="152"/>
      <c r="F222" s="152"/>
      <c r="G222" s="214"/>
      <c r="H222" s="214"/>
      <c r="I222" s="214"/>
      <c r="J222" s="214"/>
      <c r="K222" s="214"/>
      <c r="L222" s="391"/>
      <c r="M222" s="390"/>
    </row>
    <row r="223" spans="2:13" s="158" customFormat="1" ht="55.5">
      <c r="B223" s="406" t="s">
        <v>934</v>
      </c>
      <c r="C223" s="152">
        <v>137</v>
      </c>
      <c r="D223" s="214" t="s">
        <v>727</v>
      </c>
      <c r="E223" s="214" t="s">
        <v>727</v>
      </c>
      <c r="F223" s="214" t="s">
        <v>727</v>
      </c>
      <c r="G223" s="152" t="s">
        <v>12</v>
      </c>
      <c r="H223" s="214" t="s">
        <v>935</v>
      </c>
      <c r="I223" s="214" t="s">
        <v>936</v>
      </c>
      <c r="J223" s="214" t="s">
        <v>10</v>
      </c>
      <c r="K223" s="214" t="s">
        <v>937</v>
      </c>
      <c r="L223" s="214" t="s">
        <v>724</v>
      </c>
      <c r="M223" s="407" t="s">
        <v>662</v>
      </c>
    </row>
    <row r="224" spans="2:13" s="158" customFormat="1" ht="13.5">
      <c r="B224" s="408"/>
      <c r="C224" s="152">
        <v>138</v>
      </c>
      <c r="D224" s="214" t="s">
        <v>727</v>
      </c>
      <c r="E224" s="214" t="s">
        <v>727</v>
      </c>
      <c r="F224" s="214" t="s">
        <v>727</v>
      </c>
      <c r="G224" s="214" t="s">
        <v>10</v>
      </c>
      <c r="H224" s="214" t="s">
        <v>935</v>
      </c>
      <c r="I224" s="214" t="s">
        <v>936</v>
      </c>
      <c r="J224" s="214" t="s">
        <v>828</v>
      </c>
      <c r="K224" s="214" t="s">
        <v>938</v>
      </c>
      <c r="L224" s="214"/>
      <c r="M224" s="407" t="s">
        <v>683</v>
      </c>
    </row>
    <row r="225" spans="2:13" s="158" customFormat="1" ht="121.5">
      <c r="B225" s="408"/>
      <c r="C225" s="152">
        <v>139</v>
      </c>
      <c r="D225" s="214" t="s">
        <v>727</v>
      </c>
      <c r="E225" s="214" t="s">
        <v>727</v>
      </c>
      <c r="F225" s="214" t="s">
        <v>727</v>
      </c>
      <c r="G225" s="214" t="s">
        <v>10</v>
      </c>
      <c r="H225" s="214" t="s">
        <v>935</v>
      </c>
      <c r="I225" s="214" t="s">
        <v>936</v>
      </c>
      <c r="J225" s="214" t="s">
        <v>828</v>
      </c>
      <c r="K225" s="214" t="s">
        <v>939</v>
      </c>
      <c r="L225" s="409" t="s">
        <v>940</v>
      </c>
      <c r="M225" s="407" t="s">
        <v>662</v>
      </c>
    </row>
    <row r="226" spans="2:13" s="158" customFormat="1" ht="55.5">
      <c r="B226" s="410" t="s">
        <v>941</v>
      </c>
      <c r="C226" s="152">
        <v>140</v>
      </c>
      <c r="D226" s="152" t="s">
        <v>727</v>
      </c>
      <c r="E226" s="152" t="s">
        <v>727</v>
      </c>
      <c r="F226" s="152" t="s">
        <v>727</v>
      </c>
      <c r="G226" s="152" t="s">
        <v>12</v>
      </c>
      <c r="H226" s="152" t="s">
        <v>935</v>
      </c>
      <c r="I226" s="152" t="s">
        <v>942</v>
      </c>
      <c r="J226" s="152" t="s">
        <v>10</v>
      </c>
      <c r="K226" s="152" t="s">
        <v>937</v>
      </c>
      <c r="L226" s="152" t="s">
        <v>724</v>
      </c>
      <c r="M226" s="407" t="s">
        <v>662</v>
      </c>
    </row>
    <row r="227" spans="2:13" s="158" customFormat="1" ht="40.5">
      <c r="B227" s="408"/>
      <c r="C227" s="152">
        <v>141</v>
      </c>
      <c r="D227" s="152" t="s">
        <v>727</v>
      </c>
      <c r="E227" s="152" t="s">
        <v>727</v>
      </c>
      <c r="F227" s="152" t="s">
        <v>727</v>
      </c>
      <c r="G227" s="152" t="s">
        <v>10</v>
      </c>
      <c r="H227" s="152" t="s">
        <v>935</v>
      </c>
      <c r="I227" s="152" t="s">
        <v>942</v>
      </c>
      <c r="J227" s="152" t="s">
        <v>943</v>
      </c>
      <c r="K227" s="152" t="s">
        <v>944</v>
      </c>
      <c r="L227" s="152"/>
      <c r="M227" s="407" t="s">
        <v>683</v>
      </c>
    </row>
    <row r="228" spans="2:13" s="158" customFormat="1" ht="121.5">
      <c r="B228" s="408"/>
      <c r="C228" s="152">
        <v>142</v>
      </c>
      <c r="D228" s="152" t="s">
        <v>727</v>
      </c>
      <c r="E228" s="152" t="s">
        <v>727</v>
      </c>
      <c r="F228" s="152" t="s">
        <v>727</v>
      </c>
      <c r="G228" s="152" t="s">
        <v>10</v>
      </c>
      <c r="H228" s="152" t="s">
        <v>935</v>
      </c>
      <c r="I228" s="152" t="s">
        <v>942</v>
      </c>
      <c r="J228" s="152" t="s">
        <v>943</v>
      </c>
      <c r="K228" s="152" t="s">
        <v>945</v>
      </c>
      <c r="L228" s="409" t="s">
        <v>946</v>
      </c>
      <c r="M228" s="407" t="s">
        <v>662</v>
      </c>
    </row>
    <row r="229" spans="2:13" s="158" customFormat="1" ht="55.5">
      <c r="B229" s="136" t="s">
        <v>947</v>
      </c>
      <c r="C229" s="152">
        <v>143</v>
      </c>
      <c r="D229" s="214" t="s">
        <v>727</v>
      </c>
      <c r="E229" s="214" t="s">
        <v>727</v>
      </c>
      <c r="F229" s="214" t="s">
        <v>727</v>
      </c>
      <c r="G229" s="152" t="s">
        <v>12</v>
      </c>
      <c r="H229" s="214" t="s">
        <v>948</v>
      </c>
      <c r="I229" s="214" t="s">
        <v>949</v>
      </c>
      <c r="J229" s="214" t="s">
        <v>10</v>
      </c>
      <c r="K229" s="214" t="s">
        <v>950</v>
      </c>
      <c r="L229" s="214" t="s">
        <v>724</v>
      </c>
      <c r="M229" s="390" t="s">
        <v>662</v>
      </c>
    </row>
    <row r="230" spans="2:13" s="158" customFormat="1" ht="13.5">
      <c r="B230" s="141"/>
      <c r="C230" s="152">
        <v>144</v>
      </c>
      <c r="D230" s="214" t="s">
        <v>727</v>
      </c>
      <c r="E230" s="214" t="s">
        <v>727</v>
      </c>
      <c r="F230" s="214" t="s">
        <v>727</v>
      </c>
      <c r="G230" s="214" t="s">
        <v>10</v>
      </c>
      <c r="H230" s="214" t="s">
        <v>948</v>
      </c>
      <c r="I230" s="214" t="s">
        <v>949</v>
      </c>
      <c r="J230" s="214" t="s">
        <v>828</v>
      </c>
      <c r="K230" s="214" t="s">
        <v>951</v>
      </c>
      <c r="L230" s="214"/>
      <c r="M230" s="390" t="s">
        <v>683</v>
      </c>
    </row>
    <row r="231" spans="2:13" s="158" customFormat="1" ht="121.5">
      <c r="B231" s="141"/>
      <c r="C231" s="152">
        <v>145</v>
      </c>
      <c r="D231" s="214" t="s">
        <v>727</v>
      </c>
      <c r="E231" s="214" t="s">
        <v>727</v>
      </c>
      <c r="F231" s="214" t="s">
        <v>727</v>
      </c>
      <c r="G231" s="214" t="s">
        <v>10</v>
      </c>
      <c r="H231" s="214" t="s">
        <v>948</v>
      </c>
      <c r="I231" s="214" t="s">
        <v>949</v>
      </c>
      <c r="J231" s="214" t="s">
        <v>828</v>
      </c>
      <c r="K231" s="214" t="s">
        <v>952</v>
      </c>
      <c r="L231" s="391" t="s">
        <v>953</v>
      </c>
      <c r="M231" s="390" t="s">
        <v>662</v>
      </c>
    </row>
    <row r="232" spans="2:13" s="135" customFormat="1" ht="90.95" customHeight="1">
      <c r="B232" s="136" t="s">
        <v>962</v>
      </c>
      <c r="C232" s="152">
        <v>120</v>
      </c>
      <c r="D232" s="205" t="s">
        <v>747</v>
      </c>
      <c r="E232" s="152" t="s">
        <v>727</v>
      </c>
      <c r="F232" s="146"/>
      <c r="G232" s="148" t="s">
        <v>704</v>
      </c>
      <c r="H232" s="206" t="s">
        <v>963</v>
      </c>
      <c r="I232" s="138"/>
      <c r="J232" s="139" t="s">
        <v>964</v>
      </c>
      <c r="K232" s="139" t="s">
        <v>965</v>
      </c>
      <c r="L232" s="207" t="s">
        <v>724</v>
      </c>
      <c r="M232" s="140" t="s">
        <v>662</v>
      </c>
    </row>
    <row r="233" spans="2:13" s="135" customFormat="1" ht="90.95" customHeight="1">
      <c r="B233" s="141"/>
      <c r="C233" s="152">
        <v>121</v>
      </c>
      <c r="D233" s="137" t="s">
        <v>722</v>
      </c>
      <c r="E233" s="176" t="s">
        <v>727</v>
      </c>
      <c r="F233" s="147"/>
      <c r="G233" s="148" t="s">
        <v>10</v>
      </c>
      <c r="H233" s="206" t="s">
        <v>963</v>
      </c>
      <c r="I233" s="139"/>
      <c r="J233" s="139" t="s">
        <v>12</v>
      </c>
      <c r="K233" s="139" t="s">
        <v>966</v>
      </c>
      <c r="L233" s="144"/>
      <c r="M233" s="140" t="s">
        <v>683</v>
      </c>
    </row>
    <row r="234" spans="2:13" s="135" customFormat="1" ht="90.95" customHeight="1">
      <c r="B234" s="141"/>
      <c r="C234" s="152">
        <v>122</v>
      </c>
      <c r="D234" s="208" t="s">
        <v>722</v>
      </c>
      <c r="E234" s="152" t="s">
        <v>727</v>
      </c>
      <c r="F234" s="146"/>
      <c r="G234" s="148" t="s">
        <v>10</v>
      </c>
      <c r="H234" s="206" t="s">
        <v>963</v>
      </c>
      <c r="I234" s="139"/>
      <c r="J234" s="139" t="s">
        <v>12</v>
      </c>
      <c r="K234" s="139" t="s">
        <v>967</v>
      </c>
      <c r="L234" s="144" t="s">
        <v>968</v>
      </c>
      <c r="M234" s="140" t="s">
        <v>662</v>
      </c>
    </row>
    <row r="235" spans="2:13" s="135" customFormat="1" ht="90.95" customHeight="1">
      <c r="B235" s="136" t="s">
        <v>969</v>
      </c>
      <c r="C235" s="152">
        <v>123</v>
      </c>
      <c r="D235" s="205" t="s">
        <v>747</v>
      </c>
      <c r="E235" s="152" t="s">
        <v>727</v>
      </c>
      <c r="F235" s="146"/>
      <c r="G235" s="148" t="s">
        <v>704</v>
      </c>
      <c r="H235" s="206" t="s">
        <v>970</v>
      </c>
      <c r="I235" s="138"/>
      <c r="J235" s="139" t="s">
        <v>964</v>
      </c>
      <c r="K235" s="139" t="s">
        <v>971</v>
      </c>
      <c r="L235" s="207" t="s">
        <v>724</v>
      </c>
      <c r="M235" s="140" t="s">
        <v>662</v>
      </c>
    </row>
    <row r="236" spans="2:13" s="135" customFormat="1" ht="90.95" customHeight="1">
      <c r="B236" s="141"/>
      <c r="C236" s="152">
        <v>124</v>
      </c>
      <c r="D236" s="137" t="s">
        <v>722</v>
      </c>
      <c r="E236" s="176" t="s">
        <v>727</v>
      </c>
      <c r="F236" s="147"/>
      <c r="G236" s="148" t="s">
        <v>10</v>
      </c>
      <c r="H236" s="206" t="s">
        <v>970</v>
      </c>
      <c r="I236" s="139"/>
      <c r="J236" s="139" t="s">
        <v>828</v>
      </c>
      <c r="K236" s="139" t="s">
        <v>972</v>
      </c>
      <c r="L236" s="144"/>
      <c r="M236" s="140" t="s">
        <v>683</v>
      </c>
    </row>
    <row r="237" spans="2:13" s="135" customFormat="1" ht="90.95" customHeight="1">
      <c r="B237" s="141"/>
      <c r="C237" s="152">
        <v>125</v>
      </c>
      <c r="D237" s="208" t="s">
        <v>722</v>
      </c>
      <c r="E237" s="152" t="s">
        <v>727</v>
      </c>
      <c r="F237" s="146"/>
      <c r="G237" s="148" t="s">
        <v>10</v>
      </c>
      <c r="H237" s="206" t="s">
        <v>970</v>
      </c>
      <c r="I237" s="139"/>
      <c r="J237" s="139" t="s">
        <v>828</v>
      </c>
      <c r="K237" s="139" t="s">
        <v>973</v>
      </c>
      <c r="L237" s="144" t="s">
        <v>974</v>
      </c>
      <c r="M237" s="140" t="s">
        <v>662</v>
      </c>
    </row>
    <row r="238" spans="2:13" s="135" customFormat="1" ht="90.95" customHeight="1">
      <c r="B238" s="136" t="s">
        <v>975</v>
      </c>
      <c r="C238" s="152">
        <v>126</v>
      </c>
      <c r="D238" s="137" t="s">
        <v>722</v>
      </c>
      <c r="E238" s="176">
        <v>105</v>
      </c>
      <c r="F238" s="147" t="s">
        <v>718</v>
      </c>
      <c r="G238" s="148" t="s">
        <v>704</v>
      </c>
      <c r="H238" s="177" t="s">
        <v>976</v>
      </c>
      <c r="I238" s="138"/>
      <c r="J238" s="139" t="s">
        <v>10</v>
      </c>
      <c r="K238" s="139" t="s">
        <v>977</v>
      </c>
      <c r="L238" s="207" t="s">
        <v>724</v>
      </c>
      <c r="M238" s="140" t="s">
        <v>662</v>
      </c>
    </row>
    <row r="239" spans="2:13" s="158" customFormat="1" ht="96.75" customHeight="1">
      <c r="B239" s="141"/>
      <c r="C239" s="152">
        <v>127</v>
      </c>
      <c r="D239" s="137" t="s">
        <v>722</v>
      </c>
      <c r="E239" s="176"/>
      <c r="F239" s="147" t="s">
        <v>882</v>
      </c>
      <c r="G239" s="148" t="s">
        <v>704</v>
      </c>
      <c r="H239" s="177"/>
      <c r="I239" s="138"/>
      <c r="J239" s="139"/>
      <c r="K239" s="148" t="s">
        <v>883</v>
      </c>
      <c r="L239" s="148" t="s">
        <v>978</v>
      </c>
      <c r="M239" s="140"/>
    </row>
    <row r="240" spans="2:13" s="158" customFormat="1" ht="96.75" customHeight="1">
      <c r="B240" s="141"/>
      <c r="C240" s="152">
        <v>128</v>
      </c>
      <c r="D240" s="137" t="s">
        <v>722</v>
      </c>
      <c r="E240" s="176"/>
      <c r="F240" s="147" t="s">
        <v>885</v>
      </c>
      <c r="G240" s="148" t="s">
        <v>704</v>
      </c>
      <c r="H240" s="148"/>
      <c r="I240" s="148"/>
      <c r="J240" s="148"/>
      <c r="K240" s="148" t="s">
        <v>886</v>
      </c>
      <c r="L240" s="148" t="s">
        <v>887</v>
      </c>
      <c r="M240" s="140"/>
    </row>
    <row r="241" spans="2:13" s="158" customFormat="1" ht="96.75" customHeight="1">
      <c r="B241" s="141"/>
      <c r="C241" s="152">
        <v>129</v>
      </c>
      <c r="D241" s="137" t="s">
        <v>722</v>
      </c>
      <c r="E241" s="176"/>
      <c r="F241" s="147" t="s">
        <v>888</v>
      </c>
      <c r="G241" s="148" t="s">
        <v>704</v>
      </c>
      <c r="H241" s="177"/>
      <c r="I241" s="138"/>
      <c r="J241" s="139"/>
      <c r="K241" s="148" t="s">
        <v>889</v>
      </c>
      <c r="L241" s="148" t="s">
        <v>890</v>
      </c>
      <c r="M241" s="140"/>
    </row>
    <row r="242" spans="2:13" s="158" customFormat="1" ht="96.75" customHeight="1">
      <c r="B242" s="141"/>
      <c r="C242" s="152">
        <v>130</v>
      </c>
      <c r="D242" s="137" t="s">
        <v>722</v>
      </c>
      <c r="E242" s="176"/>
      <c r="F242" s="147" t="s">
        <v>891</v>
      </c>
      <c r="G242" s="148" t="s">
        <v>704</v>
      </c>
      <c r="H242" s="177"/>
      <c r="I242" s="138"/>
      <c r="J242" s="139"/>
      <c r="K242" s="148" t="s">
        <v>892</v>
      </c>
      <c r="L242" s="148" t="s">
        <v>893</v>
      </c>
      <c r="M242" s="140"/>
    </row>
    <row r="243" spans="2:13" s="135" customFormat="1" ht="90.95" customHeight="1">
      <c r="B243" s="141"/>
      <c r="C243" s="152">
        <v>131</v>
      </c>
      <c r="D243" s="137" t="s">
        <v>722</v>
      </c>
      <c r="E243" s="176">
        <v>85</v>
      </c>
      <c r="F243" s="147"/>
      <c r="G243" s="148" t="s">
        <v>10</v>
      </c>
      <c r="H243" s="177" t="s">
        <v>976</v>
      </c>
      <c r="I243" s="139"/>
      <c r="J243" s="139" t="s">
        <v>833</v>
      </c>
      <c r="K243" s="139" t="s">
        <v>834</v>
      </c>
      <c r="L243" s="144"/>
      <c r="M243" s="140" t="s">
        <v>1291</v>
      </c>
    </row>
    <row r="244" spans="2:13" s="135" customFormat="1" ht="90.95" customHeight="1">
      <c r="B244" s="141"/>
      <c r="C244" s="152">
        <v>132</v>
      </c>
      <c r="D244" s="137" t="s">
        <v>722</v>
      </c>
      <c r="E244" s="209" t="s">
        <v>727</v>
      </c>
      <c r="F244" s="147"/>
      <c r="G244" s="148" t="s">
        <v>10</v>
      </c>
      <c r="H244" s="177" t="s">
        <v>898</v>
      </c>
      <c r="I244" s="139"/>
      <c r="J244" s="139" t="s">
        <v>828</v>
      </c>
      <c r="K244" s="139" t="s">
        <v>835</v>
      </c>
      <c r="L244" s="144" t="s">
        <v>979</v>
      </c>
      <c r="M244" s="140" t="s">
        <v>662</v>
      </c>
    </row>
    <row r="245" spans="2:13" s="135" customFormat="1" ht="90.95" customHeight="1">
      <c r="B245" s="141"/>
      <c r="C245" s="152">
        <v>133</v>
      </c>
      <c r="D245" s="208" t="s">
        <v>722</v>
      </c>
      <c r="E245" s="152" t="s">
        <v>727</v>
      </c>
      <c r="F245" s="146"/>
      <c r="G245" s="148" t="s">
        <v>10</v>
      </c>
      <c r="H245" s="177" t="s">
        <v>980</v>
      </c>
      <c r="I245" s="139"/>
      <c r="J245" s="139" t="s">
        <v>12</v>
      </c>
      <c r="K245" s="139" t="s">
        <v>900</v>
      </c>
      <c r="L245" s="144" t="s">
        <v>981</v>
      </c>
      <c r="M245" s="140" t="s">
        <v>662</v>
      </c>
    </row>
    <row r="246" spans="2:13" s="135" customFormat="1" ht="90.95" customHeight="1">
      <c r="B246" s="136" t="s">
        <v>735</v>
      </c>
      <c r="C246" s="152">
        <v>134</v>
      </c>
      <c r="D246" s="137" t="s">
        <v>722</v>
      </c>
      <c r="E246" s="176"/>
      <c r="F246" s="147"/>
      <c r="G246" s="148" t="s">
        <v>736</v>
      </c>
      <c r="H246" s="177"/>
      <c r="I246" s="139"/>
      <c r="J246" s="139"/>
      <c r="K246" s="139" t="s">
        <v>737</v>
      </c>
      <c r="L246" s="144" t="s">
        <v>738</v>
      </c>
      <c r="M246" s="140" t="s">
        <v>662</v>
      </c>
    </row>
    <row r="247" spans="2:13" s="135" customFormat="1" ht="90.95" customHeight="1">
      <c r="B247" s="141"/>
      <c r="C247" s="152">
        <v>135</v>
      </c>
      <c r="D247" s="205" t="s">
        <v>747</v>
      </c>
      <c r="E247" s="210">
        <v>115</v>
      </c>
      <c r="F247" s="147" t="s">
        <v>748</v>
      </c>
      <c r="G247" s="148" t="s">
        <v>704</v>
      </c>
      <c r="H247" s="206" t="s">
        <v>982</v>
      </c>
      <c r="I247" s="138"/>
      <c r="J247" s="139" t="s">
        <v>750</v>
      </c>
      <c r="K247" s="139" t="s">
        <v>751</v>
      </c>
      <c r="L247" s="144"/>
      <c r="M247" s="140" t="s">
        <v>662</v>
      </c>
    </row>
    <row r="248" spans="2:13" s="135" customFormat="1" ht="90.95" customHeight="1">
      <c r="B248" s="136" t="s">
        <v>752</v>
      </c>
      <c r="C248" s="152">
        <v>136</v>
      </c>
      <c r="D248" s="146" t="s">
        <v>753</v>
      </c>
      <c r="E248" s="146">
        <v>75</v>
      </c>
      <c r="F248" s="147" t="s">
        <v>983</v>
      </c>
      <c r="G248" s="211" t="s">
        <v>750</v>
      </c>
      <c r="H248" s="148" t="s">
        <v>982</v>
      </c>
      <c r="I248" s="149"/>
      <c r="J248" s="143" t="s">
        <v>964</v>
      </c>
      <c r="K248" s="139" t="s">
        <v>984</v>
      </c>
      <c r="L248" s="207" t="s">
        <v>724</v>
      </c>
      <c r="M248" s="140" t="s">
        <v>662</v>
      </c>
    </row>
    <row r="249" spans="2:13" s="158" customFormat="1" ht="100.5" customHeight="1">
      <c r="B249" s="141"/>
      <c r="C249" s="152">
        <v>137</v>
      </c>
      <c r="D249" s="178" t="s">
        <v>753</v>
      </c>
      <c r="E249" s="178" t="s">
        <v>779</v>
      </c>
      <c r="F249" s="178" t="s">
        <v>985</v>
      </c>
      <c r="G249" s="179" t="s">
        <v>750</v>
      </c>
      <c r="H249" s="180" t="s">
        <v>779</v>
      </c>
      <c r="I249" s="181" t="s">
        <v>779</v>
      </c>
      <c r="J249" s="182" t="s">
        <v>986</v>
      </c>
      <c r="K249" s="182" t="s">
        <v>987</v>
      </c>
      <c r="L249" s="183" t="s">
        <v>779</v>
      </c>
      <c r="M249" s="140"/>
    </row>
    <row r="250" spans="2:13" s="158" customFormat="1" ht="100.5" customHeight="1">
      <c r="B250" s="141"/>
      <c r="C250" s="152">
        <v>138</v>
      </c>
      <c r="D250" s="178" t="s">
        <v>753</v>
      </c>
      <c r="E250" s="178" t="s">
        <v>779</v>
      </c>
      <c r="F250" s="178" t="s">
        <v>988</v>
      </c>
      <c r="G250" s="179" t="s">
        <v>750</v>
      </c>
      <c r="H250" s="180" t="s">
        <v>779</v>
      </c>
      <c r="I250" s="181" t="s">
        <v>779</v>
      </c>
      <c r="J250" s="182" t="s">
        <v>989</v>
      </c>
      <c r="K250" s="182" t="s">
        <v>990</v>
      </c>
      <c r="L250" s="184" t="s">
        <v>991</v>
      </c>
      <c r="M250" s="140"/>
    </row>
    <row r="251" spans="2:13" s="158" customFormat="1" ht="100.5" customHeight="1">
      <c r="B251" s="141"/>
      <c r="C251" s="152">
        <v>139</v>
      </c>
      <c r="D251" s="178" t="s">
        <v>753</v>
      </c>
      <c r="E251" s="178" t="s">
        <v>779</v>
      </c>
      <c r="F251" s="178" t="s">
        <v>992</v>
      </c>
      <c r="G251" s="179" t="s">
        <v>750</v>
      </c>
      <c r="H251" s="180" t="s">
        <v>779</v>
      </c>
      <c r="I251" s="181" t="s">
        <v>779</v>
      </c>
      <c r="J251" s="182" t="s">
        <v>993</v>
      </c>
      <c r="K251" s="182" t="s">
        <v>994</v>
      </c>
      <c r="L251" s="182" t="s">
        <v>995</v>
      </c>
      <c r="M251" s="140"/>
    </row>
    <row r="252" spans="2:13" s="158" customFormat="1" ht="100.5" customHeight="1">
      <c r="B252" s="141"/>
      <c r="C252" s="152">
        <v>140</v>
      </c>
      <c r="D252" s="178" t="s">
        <v>753</v>
      </c>
      <c r="E252" s="178" t="s">
        <v>779</v>
      </c>
      <c r="F252" s="178" t="s">
        <v>996</v>
      </c>
      <c r="G252" s="179" t="s">
        <v>750</v>
      </c>
      <c r="H252" s="180" t="s">
        <v>779</v>
      </c>
      <c r="I252" s="181" t="s">
        <v>779</v>
      </c>
      <c r="J252" s="182" t="s">
        <v>986</v>
      </c>
      <c r="K252" s="182" t="s">
        <v>997</v>
      </c>
      <c r="L252" s="182" t="s">
        <v>998</v>
      </c>
      <c r="M252" s="140"/>
    </row>
    <row r="253" spans="2:13" s="158" customFormat="1" ht="100.5" customHeight="1">
      <c r="B253" s="141"/>
      <c r="C253" s="152">
        <v>141</v>
      </c>
      <c r="D253" s="178" t="s">
        <v>753</v>
      </c>
      <c r="E253" s="185" t="s">
        <v>779</v>
      </c>
      <c r="F253" s="185" t="s">
        <v>999</v>
      </c>
      <c r="G253" s="179" t="s">
        <v>750</v>
      </c>
      <c r="H253" s="187" t="s">
        <v>779</v>
      </c>
      <c r="I253" s="185" t="s">
        <v>779</v>
      </c>
      <c r="J253" s="182" t="s">
        <v>993</v>
      </c>
      <c r="K253" s="182" t="s">
        <v>1000</v>
      </c>
      <c r="L253" s="182" t="s">
        <v>1001</v>
      </c>
      <c r="M253" s="140"/>
    </row>
    <row r="254" spans="2:13" s="158" customFormat="1" ht="100.5" customHeight="1">
      <c r="B254" s="141"/>
      <c r="C254" s="152">
        <v>142</v>
      </c>
      <c r="D254" s="178" t="s">
        <v>753</v>
      </c>
      <c r="E254" s="186" t="s">
        <v>779</v>
      </c>
      <c r="F254" s="186" t="s">
        <v>1002</v>
      </c>
      <c r="G254" s="182" t="s">
        <v>750</v>
      </c>
      <c r="H254" s="184" t="s">
        <v>779</v>
      </c>
      <c r="I254" s="184" t="s">
        <v>779</v>
      </c>
      <c r="J254" s="182" t="s">
        <v>828</v>
      </c>
      <c r="K254" s="182" t="s">
        <v>1003</v>
      </c>
      <c r="L254" s="182" t="s">
        <v>1004</v>
      </c>
      <c r="M254" s="140"/>
    </row>
    <row r="255" spans="2:13" s="158" customFormat="1" ht="100.5" customHeight="1">
      <c r="B255" s="141"/>
      <c r="C255" s="152">
        <v>143</v>
      </c>
      <c r="D255" s="178" t="s">
        <v>753</v>
      </c>
      <c r="E255" s="189"/>
      <c r="F255" s="187" t="s">
        <v>1005</v>
      </c>
      <c r="G255" s="187" t="s">
        <v>750</v>
      </c>
      <c r="H255" s="187"/>
      <c r="I255" s="187"/>
      <c r="J255" s="187" t="s">
        <v>1006</v>
      </c>
      <c r="K255" s="187" t="s">
        <v>1007</v>
      </c>
      <c r="L255" s="187" t="s">
        <v>1008</v>
      </c>
      <c r="M255" s="140"/>
    </row>
    <row r="256" spans="2:13" s="158" customFormat="1" ht="100.5" customHeight="1">
      <c r="B256" s="141"/>
      <c r="C256" s="152">
        <v>144</v>
      </c>
      <c r="D256" s="178" t="s">
        <v>753</v>
      </c>
      <c r="E256" s="189"/>
      <c r="F256" s="185" t="s">
        <v>1009</v>
      </c>
      <c r="G256" s="185" t="s">
        <v>750</v>
      </c>
      <c r="H256" s="185"/>
      <c r="I256" s="185"/>
      <c r="J256" s="185" t="s">
        <v>1010</v>
      </c>
      <c r="K256" s="185" t="s">
        <v>1011</v>
      </c>
      <c r="L256" s="185" t="s">
        <v>1012</v>
      </c>
      <c r="M256" s="140"/>
    </row>
    <row r="257" spans="2:13" s="135" customFormat="1" ht="90.95" customHeight="1">
      <c r="B257" s="136" t="s">
        <v>1013</v>
      </c>
      <c r="C257" s="152">
        <v>145</v>
      </c>
      <c r="D257" s="146" t="s">
        <v>753</v>
      </c>
      <c r="E257" s="146">
        <v>80</v>
      </c>
      <c r="F257" s="212" t="s">
        <v>1014</v>
      </c>
      <c r="G257" s="211" t="s">
        <v>10</v>
      </c>
      <c r="H257" s="148" t="s">
        <v>982</v>
      </c>
      <c r="I257" s="149"/>
      <c r="J257" s="143" t="s">
        <v>828</v>
      </c>
      <c r="K257" s="139" t="s">
        <v>1210</v>
      </c>
      <c r="L257" s="144"/>
      <c r="M257" s="140" t="s">
        <v>683</v>
      </c>
    </row>
    <row r="258" spans="2:13" s="158" customFormat="1" ht="100.5" customHeight="1">
      <c r="B258" s="141"/>
      <c r="C258" s="152">
        <v>146</v>
      </c>
      <c r="D258" s="178" t="s">
        <v>753</v>
      </c>
      <c r="E258" s="188" t="s">
        <v>779</v>
      </c>
      <c r="F258" s="189" t="s">
        <v>1016</v>
      </c>
      <c r="G258" s="187" t="s">
        <v>750</v>
      </c>
      <c r="H258" s="187" t="s">
        <v>1017</v>
      </c>
      <c r="I258" s="189" t="s">
        <v>779</v>
      </c>
      <c r="J258" s="187" t="s">
        <v>828</v>
      </c>
      <c r="K258" s="190" t="s">
        <v>1018</v>
      </c>
      <c r="L258" s="144"/>
      <c r="M258" s="140"/>
    </row>
    <row r="259" spans="2:13" s="158" customFormat="1" ht="100.5" customHeight="1">
      <c r="B259" s="141"/>
      <c r="C259" s="152">
        <v>147</v>
      </c>
      <c r="D259" s="178" t="s">
        <v>753</v>
      </c>
      <c r="E259" s="188" t="s">
        <v>779</v>
      </c>
      <c r="F259" s="189" t="s">
        <v>1016</v>
      </c>
      <c r="G259" s="187" t="s">
        <v>782</v>
      </c>
      <c r="H259" s="187" t="s">
        <v>1017</v>
      </c>
      <c r="I259" s="189" t="s">
        <v>779</v>
      </c>
      <c r="J259" s="187" t="s">
        <v>828</v>
      </c>
      <c r="K259" s="191" t="s">
        <v>1019</v>
      </c>
      <c r="L259" s="144"/>
      <c r="M259" s="140"/>
    </row>
    <row r="260" spans="2:13" s="158" customFormat="1" ht="100.5" customHeight="1">
      <c r="B260" s="141"/>
      <c r="C260" s="152">
        <v>148</v>
      </c>
      <c r="D260" s="178" t="s">
        <v>753</v>
      </c>
      <c r="E260" s="188" t="s">
        <v>779</v>
      </c>
      <c r="F260" s="189" t="s">
        <v>1020</v>
      </c>
      <c r="G260" s="187" t="s">
        <v>750</v>
      </c>
      <c r="H260" s="189" t="s">
        <v>1021</v>
      </c>
      <c r="I260" s="189" t="s">
        <v>779</v>
      </c>
      <c r="J260" s="187" t="s">
        <v>828</v>
      </c>
      <c r="K260" s="191" t="s">
        <v>1022</v>
      </c>
      <c r="L260" s="144"/>
      <c r="M260" s="140"/>
    </row>
    <row r="261" spans="2:13" s="158" customFormat="1" ht="100.5" customHeight="1">
      <c r="B261" s="141"/>
      <c r="C261" s="152">
        <v>149</v>
      </c>
      <c r="D261" s="178" t="s">
        <v>753</v>
      </c>
      <c r="E261" s="188" t="s">
        <v>779</v>
      </c>
      <c r="F261" s="189" t="s">
        <v>1020</v>
      </c>
      <c r="G261" s="187" t="s">
        <v>782</v>
      </c>
      <c r="H261" s="187" t="s">
        <v>1021</v>
      </c>
      <c r="I261" s="189" t="s">
        <v>779</v>
      </c>
      <c r="J261" s="187" t="s">
        <v>828</v>
      </c>
      <c r="K261" s="191" t="s">
        <v>1023</v>
      </c>
      <c r="L261" s="144"/>
      <c r="M261" s="140"/>
    </row>
    <row r="262" spans="2:13" s="158" customFormat="1" ht="100.5" customHeight="1">
      <c r="B262" s="141"/>
      <c r="C262" s="152">
        <v>150</v>
      </c>
      <c r="D262" s="178" t="s">
        <v>753</v>
      </c>
      <c r="E262" s="188" t="s">
        <v>779</v>
      </c>
      <c r="F262" s="189" t="s">
        <v>1024</v>
      </c>
      <c r="G262" s="187" t="s">
        <v>750</v>
      </c>
      <c r="H262" s="187" t="s">
        <v>1025</v>
      </c>
      <c r="I262" s="189" t="s">
        <v>779</v>
      </c>
      <c r="J262" s="187" t="s">
        <v>828</v>
      </c>
      <c r="K262" s="191" t="s">
        <v>1026</v>
      </c>
      <c r="L262" s="144"/>
      <c r="M262" s="140"/>
    </row>
    <row r="263" spans="2:13" s="158" customFormat="1" ht="100.5" customHeight="1">
      <c r="B263" s="141"/>
      <c r="C263" s="152">
        <v>151</v>
      </c>
      <c r="D263" s="178" t="s">
        <v>753</v>
      </c>
      <c r="E263" s="188" t="s">
        <v>779</v>
      </c>
      <c r="F263" s="189" t="s">
        <v>1024</v>
      </c>
      <c r="G263" s="187" t="s">
        <v>782</v>
      </c>
      <c r="H263" s="187" t="s">
        <v>1025</v>
      </c>
      <c r="I263" s="189" t="s">
        <v>779</v>
      </c>
      <c r="J263" s="187" t="s">
        <v>828</v>
      </c>
      <c r="K263" s="191" t="s">
        <v>1027</v>
      </c>
      <c r="L263" s="144"/>
      <c r="M263" s="140"/>
    </row>
    <row r="264" spans="2:13" s="158" customFormat="1" ht="100.5" customHeight="1">
      <c r="B264" s="141"/>
      <c r="C264" s="152">
        <v>152</v>
      </c>
      <c r="D264" s="178" t="s">
        <v>753</v>
      </c>
      <c r="E264" s="188" t="s">
        <v>779</v>
      </c>
      <c r="F264" s="189" t="s">
        <v>1028</v>
      </c>
      <c r="G264" s="187" t="s">
        <v>750</v>
      </c>
      <c r="H264" s="187" t="s">
        <v>1029</v>
      </c>
      <c r="I264" s="189" t="s">
        <v>779</v>
      </c>
      <c r="J264" s="187" t="s">
        <v>828</v>
      </c>
      <c r="K264" s="191" t="s">
        <v>1030</v>
      </c>
      <c r="L264" s="144"/>
      <c r="M264" s="140"/>
    </row>
    <row r="265" spans="2:13" s="158" customFormat="1" ht="100.5" customHeight="1">
      <c r="B265" s="141"/>
      <c r="C265" s="152">
        <v>153</v>
      </c>
      <c r="D265" s="178" t="s">
        <v>753</v>
      </c>
      <c r="E265" s="188" t="s">
        <v>779</v>
      </c>
      <c r="F265" s="189" t="s">
        <v>1028</v>
      </c>
      <c r="G265" s="187" t="s">
        <v>782</v>
      </c>
      <c r="H265" s="187" t="s">
        <v>1029</v>
      </c>
      <c r="I265" s="189" t="s">
        <v>779</v>
      </c>
      <c r="J265" s="187" t="s">
        <v>828</v>
      </c>
      <c r="K265" s="191" t="s">
        <v>1031</v>
      </c>
      <c r="L265" s="144"/>
      <c r="M265" s="140"/>
    </row>
    <row r="266" spans="2:13" s="158" customFormat="1" ht="100.5" customHeight="1">
      <c r="B266" s="141"/>
      <c r="C266" s="152">
        <v>154</v>
      </c>
      <c r="D266" s="178" t="s">
        <v>753</v>
      </c>
      <c r="E266" s="188" t="s">
        <v>779</v>
      </c>
      <c r="F266" s="189" t="s">
        <v>1032</v>
      </c>
      <c r="G266" s="187" t="s">
        <v>750</v>
      </c>
      <c r="H266" s="189" t="s">
        <v>1033</v>
      </c>
      <c r="I266" s="189" t="s">
        <v>779</v>
      </c>
      <c r="J266" s="187" t="s">
        <v>1034</v>
      </c>
      <c r="K266" s="191" t="s">
        <v>1035</v>
      </c>
      <c r="L266" s="144"/>
      <c r="M266" s="140"/>
    </row>
    <row r="267" spans="2:13" s="158" customFormat="1" ht="100.5" customHeight="1">
      <c r="B267" s="141"/>
      <c r="C267" s="152">
        <v>155</v>
      </c>
      <c r="D267" s="178" t="s">
        <v>753</v>
      </c>
      <c r="E267" s="188" t="s">
        <v>779</v>
      </c>
      <c r="F267" s="192" t="s">
        <v>1032</v>
      </c>
      <c r="G267" s="187" t="s">
        <v>782</v>
      </c>
      <c r="H267" s="192" t="s">
        <v>1033</v>
      </c>
      <c r="I267" s="192" t="s">
        <v>779</v>
      </c>
      <c r="J267" s="180" t="s">
        <v>828</v>
      </c>
      <c r="K267" s="184" t="s">
        <v>1036</v>
      </c>
      <c r="L267" s="144"/>
      <c r="M267" s="140"/>
    </row>
    <row r="268" spans="2:13" s="158" customFormat="1" ht="100.5" customHeight="1">
      <c r="B268" s="141"/>
      <c r="C268" s="152">
        <v>156</v>
      </c>
      <c r="D268" s="189" t="s">
        <v>753</v>
      </c>
      <c r="E268" s="193" t="s">
        <v>779</v>
      </c>
      <c r="F268" s="189" t="s">
        <v>1032</v>
      </c>
      <c r="G268" s="187" t="s">
        <v>782</v>
      </c>
      <c r="H268" s="189" t="s">
        <v>1033</v>
      </c>
      <c r="I268" s="189" t="s">
        <v>779</v>
      </c>
      <c r="J268" s="187" t="s">
        <v>12</v>
      </c>
      <c r="K268" s="194" t="s">
        <v>1037</v>
      </c>
      <c r="L268" s="144"/>
      <c r="M268" s="140"/>
    </row>
    <row r="269" spans="2:13" s="158" customFormat="1" ht="100.5" customHeight="1">
      <c r="B269" s="141"/>
      <c r="C269" s="152">
        <v>157</v>
      </c>
      <c r="D269" s="195" t="s">
        <v>753</v>
      </c>
      <c r="E269" s="195" t="s">
        <v>779</v>
      </c>
      <c r="F269" s="196" t="s">
        <v>1038</v>
      </c>
      <c r="G269" s="197" t="s">
        <v>750</v>
      </c>
      <c r="H269" s="198" t="s">
        <v>1039</v>
      </c>
      <c r="I269" s="195" t="s">
        <v>779</v>
      </c>
      <c r="J269" s="199" t="s">
        <v>828</v>
      </c>
      <c r="K269" s="191" t="s">
        <v>1040</v>
      </c>
      <c r="L269" s="144"/>
      <c r="M269" s="140"/>
    </row>
    <row r="270" spans="2:13" s="158" customFormat="1" ht="100.5" customHeight="1">
      <c r="B270" s="141"/>
      <c r="C270" s="152">
        <v>158</v>
      </c>
      <c r="D270" s="189" t="s">
        <v>753</v>
      </c>
      <c r="E270" s="189" t="s">
        <v>779</v>
      </c>
      <c r="F270" s="189" t="s">
        <v>1038</v>
      </c>
      <c r="G270" s="187" t="s">
        <v>782</v>
      </c>
      <c r="H270" s="189" t="s">
        <v>1039</v>
      </c>
      <c r="I270" s="189" t="s">
        <v>779</v>
      </c>
      <c r="J270" s="200" t="s">
        <v>828</v>
      </c>
      <c r="K270" s="191" t="s">
        <v>1041</v>
      </c>
      <c r="L270" s="144"/>
      <c r="M270" s="140"/>
    </row>
    <row r="271" spans="2:13" s="158" customFormat="1" ht="100.5" customHeight="1">
      <c r="B271" s="141"/>
      <c r="C271" s="152">
        <v>159</v>
      </c>
      <c r="D271" s="189" t="s">
        <v>753</v>
      </c>
      <c r="E271" s="189" t="s">
        <v>779</v>
      </c>
      <c r="F271" s="189" t="s">
        <v>1042</v>
      </c>
      <c r="G271" s="187" t="s">
        <v>750</v>
      </c>
      <c r="H271" s="189" t="s">
        <v>1043</v>
      </c>
      <c r="I271" s="201" t="s">
        <v>779</v>
      </c>
      <c r="J271" s="187" t="s">
        <v>828</v>
      </c>
      <c r="K271" s="191" t="s">
        <v>1044</v>
      </c>
      <c r="L271" s="144"/>
      <c r="M271" s="140"/>
    </row>
    <row r="272" spans="2:13" s="158" customFormat="1" ht="100.5" customHeight="1">
      <c r="B272" s="141"/>
      <c r="C272" s="152">
        <v>160</v>
      </c>
      <c r="D272" s="189" t="s">
        <v>753</v>
      </c>
      <c r="E272" s="189" t="s">
        <v>779</v>
      </c>
      <c r="F272" s="189" t="s">
        <v>1042</v>
      </c>
      <c r="G272" s="187" t="s">
        <v>782</v>
      </c>
      <c r="H272" s="189" t="s">
        <v>1043</v>
      </c>
      <c r="I272" s="201" t="s">
        <v>779</v>
      </c>
      <c r="J272" s="187" t="s">
        <v>828</v>
      </c>
      <c r="K272" s="191" t="s">
        <v>1045</v>
      </c>
      <c r="L272" s="144"/>
      <c r="M272" s="140"/>
    </row>
    <row r="273" spans="2:13" s="158" customFormat="1" ht="100.5" customHeight="1">
      <c r="B273" s="141"/>
      <c r="C273" s="152">
        <v>161</v>
      </c>
      <c r="D273" s="195" t="s">
        <v>753</v>
      </c>
      <c r="E273" s="195" t="s">
        <v>779</v>
      </c>
      <c r="F273" s="202" t="s">
        <v>1046</v>
      </c>
      <c r="G273" s="187" t="s">
        <v>750</v>
      </c>
      <c r="H273" s="203" t="s">
        <v>1047</v>
      </c>
      <c r="I273" s="204" t="s">
        <v>779</v>
      </c>
      <c r="J273" s="187" t="s">
        <v>828</v>
      </c>
      <c r="K273" s="191" t="s">
        <v>1048</v>
      </c>
      <c r="L273" s="144"/>
      <c r="M273" s="140"/>
    </row>
    <row r="274" spans="2:13" s="158" customFormat="1" ht="100.5" customHeight="1">
      <c r="B274" s="141"/>
      <c r="C274" s="152">
        <v>162</v>
      </c>
      <c r="D274" s="178" t="s">
        <v>753</v>
      </c>
      <c r="E274" s="178" t="s">
        <v>779</v>
      </c>
      <c r="F274" s="202" t="s">
        <v>1046</v>
      </c>
      <c r="G274" s="187" t="s">
        <v>782</v>
      </c>
      <c r="H274" s="203" t="s">
        <v>1047</v>
      </c>
      <c r="I274" s="186" t="s">
        <v>779</v>
      </c>
      <c r="J274" s="199" t="s">
        <v>828</v>
      </c>
      <c r="K274" s="191" t="s">
        <v>1049</v>
      </c>
      <c r="L274" s="144"/>
      <c r="M274" s="140"/>
    </row>
    <row r="275" spans="2:13" s="135" customFormat="1" ht="90.95" customHeight="1">
      <c r="B275" s="141"/>
      <c r="C275" s="152">
        <v>163</v>
      </c>
      <c r="D275" s="146" t="s">
        <v>1050</v>
      </c>
      <c r="E275" s="147" t="s">
        <v>727</v>
      </c>
      <c r="F275" s="212" t="s">
        <v>1014</v>
      </c>
      <c r="G275" s="148" t="s">
        <v>10</v>
      </c>
      <c r="H275" s="148" t="s">
        <v>982</v>
      </c>
      <c r="I275" s="148"/>
      <c r="J275" s="148" t="s">
        <v>828</v>
      </c>
      <c r="K275" s="177" t="s">
        <v>1051</v>
      </c>
      <c r="L275" s="144" t="s">
        <v>1052</v>
      </c>
      <c r="M275" s="140" t="s">
        <v>662</v>
      </c>
    </row>
    <row r="276" spans="2:13" s="158" customFormat="1" ht="100.5" customHeight="1">
      <c r="B276" s="141"/>
      <c r="C276" s="152">
        <v>164</v>
      </c>
      <c r="D276" s="178" t="s">
        <v>753</v>
      </c>
      <c r="E276" s="188" t="s">
        <v>779</v>
      </c>
      <c r="F276" s="189" t="s">
        <v>1016</v>
      </c>
      <c r="G276" s="187" t="s">
        <v>750</v>
      </c>
      <c r="H276" s="187" t="s">
        <v>1017</v>
      </c>
      <c r="I276" s="189" t="s">
        <v>779</v>
      </c>
      <c r="J276" s="187" t="s">
        <v>828</v>
      </c>
      <c r="K276" s="190" t="s">
        <v>1018</v>
      </c>
      <c r="L276" s="144"/>
      <c r="M276" s="140"/>
    </row>
    <row r="277" spans="2:13" s="158" customFormat="1" ht="100.5" customHeight="1">
      <c r="B277" s="141"/>
      <c r="C277" s="152">
        <v>165</v>
      </c>
      <c r="D277" s="178" t="s">
        <v>753</v>
      </c>
      <c r="E277" s="188" t="s">
        <v>779</v>
      </c>
      <c r="F277" s="189" t="s">
        <v>1016</v>
      </c>
      <c r="G277" s="187" t="s">
        <v>782</v>
      </c>
      <c r="H277" s="187" t="s">
        <v>1017</v>
      </c>
      <c r="I277" s="189" t="s">
        <v>779</v>
      </c>
      <c r="J277" s="187" t="s">
        <v>828</v>
      </c>
      <c r="K277" s="191" t="s">
        <v>1019</v>
      </c>
      <c r="L277" s="144"/>
      <c r="M277" s="140"/>
    </row>
    <row r="278" spans="2:13" s="158" customFormat="1" ht="100.5" customHeight="1">
      <c r="B278" s="141"/>
      <c r="C278" s="152">
        <v>166</v>
      </c>
      <c r="D278" s="178" t="s">
        <v>753</v>
      </c>
      <c r="E278" s="188" t="s">
        <v>779</v>
      </c>
      <c r="F278" s="189" t="s">
        <v>1020</v>
      </c>
      <c r="G278" s="187" t="s">
        <v>750</v>
      </c>
      <c r="H278" s="189" t="s">
        <v>1021</v>
      </c>
      <c r="I278" s="189" t="s">
        <v>779</v>
      </c>
      <c r="J278" s="187" t="s">
        <v>828</v>
      </c>
      <c r="K278" s="191" t="s">
        <v>1022</v>
      </c>
      <c r="L278" s="144"/>
      <c r="M278" s="140"/>
    </row>
    <row r="279" spans="2:13" s="158" customFormat="1" ht="100.5" customHeight="1">
      <c r="B279" s="141"/>
      <c r="C279" s="152">
        <v>167</v>
      </c>
      <c r="D279" s="178" t="s">
        <v>753</v>
      </c>
      <c r="E279" s="188" t="s">
        <v>779</v>
      </c>
      <c r="F279" s="189" t="s">
        <v>1020</v>
      </c>
      <c r="G279" s="187" t="s">
        <v>782</v>
      </c>
      <c r="H279" s="187" t="s">
        <v>1021</v>
      </c>
      <c r="I279" s="189" t="s">
        <v>779</v>
      </c>
      <c r="J279" s="187" t="s">
        <v>828</v>
      </c>
      <c r="K279" s="191" t="s">
        <v>1023</v>
      </c>
      <c r="L279" s="144"/>
      <c r="M279" s="140"/>
    </row>
    <row r="280" spans="2:13" s="158" customFormat="1" ht="100.5" customHeight="1">
      <c r="B280" s="141"/>
      <c r="C280" s="152">
        <v>168</v>
      </c>
      <c r="D280" s="178" t="s">
        <v>753</v>
      </c>
      <c r="E280" s="188" t="s">
        <v>779</v>
      </c>
      <c r="F280" s="189" t="s">
        <v>1024</v>
      </c>
      <c r="G280" s="187" t="s">
        <v>750</v>
      </c>
      <c r="H280" s="187" t="s">
        <v>1025</v>
      </c>
      <c r="I280" s="189" t="s">
        <v>779</v>
      </c>
      <c r="J280" s="187" t="s">
        <v>828</v>
      </c>
      <c r="K280" s="191" t="s">
        <v>1026</v>
      </c>
      <c r="L280" s="144"/>
      <c r="M280" s="140"/>
    </row>
    <row r="281" spans="2:13" s="158" customFormat="1" ht="100.5" customHeight="1">
      <c r="B281" s="141"/>
      <c r="C281" s="152">
        <v>169</v>
      </c>
      <c r="D281" s="178" t="s">
        <v>753</v>
      </c>
      <c r="E281" s="188" t="s">
        <v>779</v>
      </c>
      <c r="F281" s="189" t="s">
        <v>1024</v>
      </c>
      <c r="G281" s="187" t="s">
        <v>782</v>
      </c>
      <c r="H281" s="187" t="s">
        <v>1025</v>
      </c>
      <c r="I281" s="189" t="s">
        <v>779</v>
      </c>
      <c r="J281" s="187" t="s">
        <v>828</v>
      </c>
      <c r="K281" s="191" t="s">
        <v>1027</v>
      </c>
      <c r="L281" s="144"/>
      <c r="M281" s="140"/>
    </row>
    <row r="282" spans="2:13" s="158" customFormat="1" ht="100.5" customHeight="1">
      <c r="B282" s="141"/>
      <c r="C282" s="152">
        <v>170</v>
      </c>
      <c r="D282" s="178" t="s">
        <v>753</v>
      </c>
      <c r="E282" s="188" t="s">
        <v>779</v>
      </c>
      <c r="F282" s="189" t="s">
        <v>1028</v>
      </c>
      <c r="G282" s="187" t="s">
        <v>750</v>
      </c>
      <c r="H282" s="187" t="s">
        <v>1029</v>
      </c>
      <c r="I282" s="189" t="s">
        <v>779</v>
      </c>
      <c r="J282" s="187" t="s">
        <v>828</v>
      </c>
      <c r="K282" s="191" t="s">
        <v>1030</v>
      </c>
      <c r="L282" s="144"/>
      <c r="M282" s="140"/>
    </row>
    <row r="283" spans="2:13" s="158" customFormat="1" ht="100.5" customHeight="1">
      <c r="B283" s="141"/>
      <c r="C283" s="152">
        <v>171</v>
      </c>
      <c r="D283" s="178" t="s">
        <v>753</v>
      </c>
      <c r="E283" s="188" t="s">
        <v>779</v>
      </c>
      <c r="F283" s="189" t="s">
        <v>1028</v>
      </c>
      <c r="G283" s="187" t="s">
        <v>782</v>
      </c>
      <c r="H283" s="187" t="s">
        <v>1029</v>
      </c>
      <c r="I283" s="189" t="s">
        <v>779</v>
      </c>
      <c r="J283" s="187" t="s">
        <v>828</v>
      </c>
      <c r="K283" s="191" t="s">
        <v>1031</v>
      </c>
      <c r="L283" s="144"/>
      <c r="M283" s="140"/>
    </row>
    <row r="284" spans="2:13" s="158" customFormat="1" ht="100.5" customHeight="1">
      <c r="B284" s="141"/>
      <c r="C284" s="152">
        <v>172</v>
      </c>
      <c r="D284" s="178" t="s">
        <v>753</v>
      </c>
      <c r="E284" s="188" t="s">
        <v>779</v>
      </c>
      <c r="F284" s="189" t="s">
        <v>1032</v>
      </c>
      <c r="G284" s="187" t="s">
        <v>750</v>
      </c>
      <c r="H284" s="189" t="s">
        <v>1033</v>
      </c>
      <c r="I284" s="189" t="s">
        <v>779</v>
      </c>
      <c r="J284" s="187" t="s">
        <v>1034</v>
      </c>
      <c r="K284" s="191" t="s">
        <v>1035</v>
      </c>
      <c r="L284" s="144"/>
      <c r="M284" s="140"/>
    </row>
    <row r="285" spans="2:13" s="158" customFormat="1" ht="100.5" customHeight="1">
      <c r="B285" s="141"/>
      <c r="C285" s="152">
        <v>173</v>
      </c>
      <c r="D285" s="178" t="s">
        <v>753</v>
      </c>
      <c r="E285" s="188" t="s">
        <v>779</v>
      </c>
      <c r="F285" s="192" t="s">
        <v>1032</v>
      </c>
      <c r="G285" s="187" t="s">
        <v>782</v>
      </c>
      <c r="H285" s="192" t="s">
        <v>1033</v>
      </c>
      <c r="I285" s="192" t="s">
        <v>779</v>
      </c>
      <c r="J285" s="180" t="s">
        <v>828</v>
      </c>
      <c r="K285" s="184" t="s">
        <v>1036</v>
      </c>
      <c r="L285" s="144"/>
      <c r="M285" s="140"/>
    </row>
    <row r="286" spans="2:13" s="158" customFormat="1" ht="100.5" customHeight="1">
      <c r="B286" s="141"/>
      <c r="C286" s="152">
        <v>174</v>
      </c>
      <c r="D286" s="189" t="s">
        <v>753</v>
      </c>
      <c r="E286" s="193" t="s">
        <v>779</v>
      </c>
      <c r="F286" s="189" t="s">
        <v>1032</v>
      </c>
      <c r="G286" s="187" t="s">
        <v>782</v>
      </c>
      <c r="H286" s="189" t="s">
        <v>1033</v>
      </c>
      <c r="I286" s="189" t="s">
        <v>779</v>
      </c>
      <c r="J286" s="187" t="s">
        <v>12</v>
      </c>
      <c r="K286" s="194" t="s">
        <v>1037</v>
      </c>
      <c r="L286" s="144"/>
      <c r="M286" s="140"/>
    </row>
    <row r="287" spans="2:13" s="158" customFormat="1" ht="100.5" customHeight="1">
      <c r="B287" s="141"/>
      <c r="C287" s="152">
        <v>175</v>
      </c>
      <c r="D287" s="195" t="s">
        <v>753</v>
      </c>
      <c r="E287" s="195" t="s">
        <v>779</v>
      </c>
      <c r="F287" s="196" t="s">
        <v>1038</v>
      </c>
      <c r="G287" s="197" t="s">
        <v>750</v>
      </c>
      <c r="H287" s="198" t="s">
        <v>1039</v>
      </c>
      <c r="I287" s="195" t="s">
        <v>779</v>
      </c>
      <c r="J287" s="199" t="s">
        <v>828</v>
      </c>
      <c r="K287" s="191" t="s">
        <v>1040</v>
      </c>
      <c r="L287" s="144"/>
      <c r="M287" s="140"/>
    </row>
    <row r="288" spans="2:13" s="158" customFormat="1" ht="100.5" customHeight="1">
      <c r="B288" s="141"/>
      <c r="C288" s="152">
        <v>176</v>
      </c>
      <c r="D288" s="189" t="s">
        <v>753</v>
      </c>
      <c r="E288" s="189" t="s">
        <v>779</v>
      </c>
      <c r="F288" s="189" t="s">
        <v>1038</v>
      </c>
      <c r="G288" s="187" t="s">
        <v>782</v>
      </c>
      <c r="H288" s="189" t="s">
        <v>1039</v>
      </c>
      <c r="I288" s="189" t="s">
        <v>779</v>
      </c>
      <c r="J288" s="200" t="s">
        <v>828</v>
      </c>
      <c r="K288" s="191" t="s">
        <v>1041</v>
      </c>
      <c r="L288" s="144"/>
      <c r="M288" s="140"/>
    </row>
    <row r="289" spans="2:13" s="158" customFormat="1" ht="100.5" customHeight="1">
      <c r="B289" s="141"/>
      <c r="C289" s="152">
        <v>177</v>
      </c>
      <c r="D289" s="189" t="s">
        <v>753</v>
      </c>
      <c r="E289" s="189" t="s">
        <v>779</v>
      </c>
      <c r="F289" s="189" t="s">
        <v>1042</v>
      </c>
      <c r="G289" s="187" t="s">
        <v>750</v>
      </c>
      <c r="H289" s="189" t="s">
        <v>1043</v>
      </c>
      <c r="I289" s="201" t="s">
        <v>779</v>
      </c>
      <c r="J289" s="187" t="s">
        <v>828</v>
      </c>
      <c r="K289" s="191" t="s">
        <v>1044</v>
      </c>
      <c r="L289" s="144"/>
      <c r="M289" s="140"/>
    </row>
    <row r="290" spans="2:13" s="158" customFormat="1" ht="100.5" customHeight="1">
      <c r="B290" s="141"/>
      <c r="C290" s="152">
        <v>178</v>
      </c>
      <c r="D290" s="189" t="s">
        <v>753</v>
      </c>
      <c r="E290" s="189" t="s">
        <v>779</v>
      </c>
      <c r="F290" s="189" t="s">
        <v>1042</v>
      </c>
      <c r="G290" s="187" t="s">
        <v>782</v>
      </c>
      <c r="H290" s="189" t="s">
        <v>1043</v>
      </c>
      <c r="I290" s="201" t="s">
        <v>779</v>
      </c>
      <c r="J290" s="187" t="s">
        <v>828</v>
      </c>
      <c r="K290" s="191" t="s">
        <v>1045</v>
      </c>
      <c r="L290" s="144"/>
      <c r="M290" s="140"/>
    </row>
    <row r="291" spans="2:13" s="158" customFormat="1" ht="100.5" customHeight="1">
      <c r="B291" s="141"/>
      <c r="C291" s="152">
        <v>179</v>
      </c>
      <c r="D291" s="195" t="s">
        <v>753</v>
      </c>
      <c r="E291" s="195" t="s">
        <v>779</v>
      </c>
      <c r="F291" s="202" t="s">
        <v>1046</v>
      </c>
      <c r="G291" s="187" t="s">
        <v>750</v>
      </c>
      <c r="H291" s="203" t="s">
        <v>1047</v>
      </c>
      <c r="I291" s="204" t="s">
        <v>779</v>
      </c>
      <c r="J291" s="187" t="s">
        <v>828</v>
      </c>
      <c r="K291" s="191" t="s">
        <v>1048</v>
      </c>
      <c r="L291" s="144"/>
      <c r="M291" s="140"/>
    </row>
    <row r="292" spans="2:13" s="158" customFormat="1" ht="100.5" customHeight="1">
      <c r="B292" s="141"/>
      <c r="C292" s="152">
        <v>180</v>
      </c>
      <c r="D292" s="178" t="s">
        <v>753</v>
      </c>
      <c r="E292" s="178" t="s">
        <v>779</v>
      </c>
      <c r="F292" s="202" t="s">
        <v>1046</v>
      </c>
      <c r="G292" s="187" t="s">
        <v>782</v>
      </c>
      <c r="H292" s="203" t="s">
        <v>1047</v>
      </c>
      <c r="I292" s="186" t="s">
        <v>779</v>
      </c>
      <c r="J292" s="199" t="s">
        <v>828</v>
      </c>
      <c r="K292" s="191" t="s">
        <v>1049</v>
      </c>
      <c r="L292" s="144"/>
      <c r="M292" s="140"/>
    </row>
    <row r="293" spans="2:13" s="135" customFormat="1" ht="90.95" customHeight="1">
      <c r="B293" s="136" t="s">
        <v>801</v>
      </c>
      <c r="C293" s="152">
        <v>181</v>
      </c>
      <c r="D293" s="208" t="s">
        <v>722</v>
      </c>
      <c r="E293" s="152"/>
      <c r="F293" s="213"/>
      <c r="G293" s="214" t="s">
        <v>736</v>
      </c>
      <c r="H293" s="177"/>
      <c r="I293" s="139"/>
      <c r="J293" s="139"/>
      <c r="K293" s="139" t="s">
        <v>802</v>
      </c>
      <c r="L293" s="144" t="s">
        <v>738</v>
      </c>
      <c r="M293" s="140" t="s">
        <v>662</v>
      </c>
    </row>
    <row r="294" spans="2:13" s="135" customFormat="1" ht="90.95" customHeight="1">
      <c r="B294" s="411" t="s">
        <v>1122</v>
      </c>
      <c r="C294" s="152">
        <v>146</v>
      </c>
      <c r="D294" s="213" t="s">
        <v>685</v>
      </c>
      <c r="E294" s="383">
        <v>60</v>
      </c>
      <c r="F294" s="350" t="s">
        <v>727</v>
      </c>
      <c r="G294" s="138" t="s">
        <v>1233</v>
      </c>
      <c r="H294" s="177" t="s">
        <v>872</v>
      </c>
      <c r="I294" s="139" t="s">
        <v>573</v>
      </c>
      <c r="J294" s="131"/>
      <c r="K294" s="139" t="s">
        <v>955</v>
      </c>
      <c r="L294" s="349"/>
      <c r="M294" s="370" t="s">
        <v>683</v>
      </c>
    </row>
    <row r="295" spans="2:13" s="135" customFormat="1" ht="90.95" customHeight="1">
      <c r="B295" s="160" t="s">
        <v>1123</v>
      </c>
      <c r="C295" s="152"/>
      <c r="D295" s="381"/>
      <c r="E295" s="177"/>
      <c r="F295" s="139"/>
      <c r="G295" s="139"/>
      <c r="H295" s="139"/>
      <c r="I295" s="139"/>
      <c r="J295" s="347"/>
      <c r="K295" s="348"/>
      <c r="L295" s="382"/>
      <c r="M295" s="140"/>
    </row>
    <row r="296" spans="2:13" s="135" customFormat="1" ht="90.95" customHeight="1">
      <c r="B296" s="136" t="s">
        <v>872</v>
      </c>
      <c r="C296" s="152">
        <v>184</v>
      </c>
      <c r="D296" s="137" t="s">
        <v>685</v>
      </c>
      <c r="E296" s="138">
        <v>10</v>
      </c>
      <c r="F296" s="138" t="s">
        <v>1275</v>
      </c>
      <c r="G296" s="139" t="s">
        <v>1233</v>
      </c>
      <c r="H296" s="139" t="s">
        <v>872</v>
      </c>
      <c r="I296" s="139"/>
      <c r="J296" s="139" t="s">
        <v>1233</v>
      </c>
      <c r="K296" s="139" t="s">
        <v>1276</v>
      </c>
      <c r="L296" s="139" t="s">
        <v>1277</v>
      </c>
      <c r="M296" s="140" t="s">
        <v>662</v>
      </c>
    </row>
    <row r="297" spans="2:13" s="135" customFormat="1" ht="90.95" customHeight="1">
      <c r="B297" s="155"/>
      <c r="C297" s="152">
        <v>185</v>
      </c>
      <c r="D297" s="137" t="s">
        <v>685</v>
      </c>
      <c r="E297" s="138">
        <v>20</v>
      </c>
      <c r="F297" s="138"/>
      <c r="G297" s="139" t="s">
        <v>1233</v>
      </c>
      <c r="H297" s="139" t="s">
        <v>872</v>
      </c>
      <c r="I297" s="138"/>
      <c r="J297" s="139" t="s">
        <v>1233</v>
      </c>
      <c r="K297" s="139" t="s">
        <v>1278</v>
      </c>
      <c r="L297" s="139"/>
      <c r="M297" s="140" t="s">
        <v>662</v>
      </c>
    </row>
    <row r="298" spans="2:13" s="135" customFormat="1" ht="90.95" customHeight="1">
      <c r="B298" s="136" t="s">
        <v>1161</v>
      </c>
      <c r="C298" s="152">
        <v>186</v>
      </c>
      <c r="D298" s="137" t="s">
        <v>685</v>
      </c>
      <c r="E298" s="138" t="s">
        <v>1074</v>
      </c>
      <c r="F298" s="138" t="s">
        <v>703</v>
      </c>
      <c r="G298" s="143" t="s">
        <v>10</v>
      </c>
      <c r="H298" s="138" t="s">
        <v>692</v>
      </c>
      <c r="I298" s="138" t="s">
        <v>1280</v>
      </c>
      <c r="J298" s="139" t="s">
        <v>1069</v>
      </c>
      <c r="K298" s="139" t="s">
        <v>1072</v>
      </c>
      <c r="L298" s="144" t="s">
        <v>1293</v>
      </c>
      <c r="M298" s="140" t="s">
        <v>662</v>
      </c>
    </row>
    <row r="299" spans="2:13" s="135" customFormat="1" ht="90.95" customHeight="1">
      <c r="B299" s="141" t="s">
        <v>573</v>
      </c>
      <c r="C299" s="152">
        <v>187</v>
      </c>
      <c r="D299" s="137" t="s">
        <v>1098</v>
      </c>
      <c r="E299" s="138" t="s">
        <v>1294</v>
      </c>
      <c r="F299" s="138" t="s">
        <v>1162</v>
      </c>
      <c r="G299" s="143" t="s">
        <v>10</v>
      </c>
      <c r="H299" s="138" t="s">
        <v>692</v>
      </c>
      <c r="I299" s="138" t="s">
        <v>1280</v>
      </c>
      <c r="J299" s="139" t="s">
        <v>1075</v>
      </c>
      <c r="K299" s="139" t="s">
        <v>1163</v>
      </c>
      <c r="L299" s="139" t="s">
        <v>1164</v>
      </c>
      <c r="M299" s="140" t="s">
        <v>662</v>
      </c>
    </row>
    <row r="300" spans="2:13" s="135" customFormat="1" ht="90.95" customHeight="1">
      <c r="B300" s="141" t="s">
        <v>573</v>
      </c>
      <c r="C300" s="152">
        <v>188</v>
      </c>
      <c r="D300" s="137" t="s">
        <v>1098</v>
      </c>
      <c r="E300" s="138" t="s">
        <v>1165</v>
      </c>
      <c r="F300" s="138"/>
      <c r="G300" s="143" t="s">
        <v>10</v>
      </c>
      <c r="H300" s="138" t="s">
        <v>692</v>
      </c>
      <c r="I300" s="138" t="s">
        <v>1280</v>
      </c>
      <c r="J300" s="139" t="s">
        <v>1075</v>
      </c>
      <c r="K300" s="139" t="s">
        <v>1166</v>
      </c>
      <c r="L300" s="139"/>
      <c r="M300" s="140" t="s">
        <v>683</v>
      </c>
    </row>
    <row r="301" spans="2:13" s="135" customFormat="1" ht="90.95" customHeight="1">
      <c r="B301" s="141"/>
      <c r="C301" s="152">
        <v>189</v>
      </c>
      <c r="D301" s="137" t="s">
        <v>1098</v>
      </c>
      <c r="E301" s="138" t="s">
        <v>1167</v>
      </c>
      <c r="F301" s="138" t="s">
        <v>1168</v>
      </c>
      <c r="G301" s="139" t="s">
        <v>1075</v>
      </c>
      <c r="H301" s="139" t="s">
        <v>1076</v>
      </c>
      <c r="I301" s="139" t="s">
        <v>1077</v>
      </c>
      <c r="J301" s="139" t="s">
        <v>10</v>
      </c>
      <c r="K301" s="139" t="s">
        <v>1169</v>
      </c>
      <c r="L301" s="139" t="s">
        <v>1170</v>
      </c>
      <c r="M301" s="140" t="s">
        <v>662</v>
      </c>
    </row>
    <row r="302" spans="2:13" s="135" customFormat="1" ht="90.95" customHeight="1">
      <c r="B302" s="141"/>
      <c r="C302" s="152">
        <v>190</v>
      </c>
      <c r="D302" s="137"/>
      <c r="E302" s="138" t="s">
        <v>1079</v>
      </c>
      <c r="F302" s="138"/>
      <c r="G302" s="139" t="s">
        <v>10</v>
      </c>
      <c r="H302" s="139" t="s">
        <v>1080</v>
      </c>
      <c r="I302" s="139" t="s">
        <v>1077</v>
      </c>
      <c r="J302" s="139" t="s">
        <v>1282</v>
      </c>
      <c r="K302" s="139" t="s">
        <v>1171</v>
      </c>
      <c r="L302" s="144"/>
      <c r="M302" s="140" t="s">
        <v>683</v>
      </c>
    </row>
    <row r="303" spans="2:13" s="135" customFormat="1" ht="90.95" customHeight="1">
      <c r="B303" s="141"/>
      <c r="C303" s="152">
        <v>191</v>
      </c>
      <c r="D303" s="137" t="s">
        <v>685</v>
      </c>
      <c r="E303" s="138">
        <v>260</v>
      </c>
      <c r="F303" s="138" t="s">
        <v>1083</v>
      </c>
      <c r="G303" s="139" t="s">
        <v>10</v>
      </c>
      <c r="H303" s="139" t="s">
        <v>1084</v>
      </c>
      <c r="I303" s="139" t="s">
        <v>1085</v>
      </c>
      <c r="J303" s="139" t="s">
        <v>828</v>
      </c>
      <c r="K303" s="139" t="s">
        <v>1172</v>
      </c>
      <c r="L303" s="144" t="s">
        <v>1087</v>
      </c>
      <c r="M303" s="140" t="s">
        <v>662</v>
      </c>
    </row>
    <row r="304" spans="2:13" s="135" customFormat="1" ht="90.95" customHeight="1">
      <c r="B304" s="141"/>
      <c r="C304" s="152">
        <v>192</v>
      </c>
      <c r="D304" s="137" t="s">
        <v>685</v>
      </c>
      <c r="E304" s="138">
        <v>260</v>
      </c>
      <c r="F304" s="138" t="s">
        <v>1083</v>
      </c>
      <c r="G304" s="139" t="s">
        <v>10</v>
      </c>
      <c r="H304" s="139" t="s">
        <v>1088</v>
      </c>
      <c r="I304" s="139" t="s">
        <v>1089</v>
      </c>
      <c r="J304" s="139" t="s">
        <v>828</v>
      </c>
      <c r="K304" s="139" t="s">
        <v>1090</v>
      </c>
      <c r="L304" s="144" t="s">
        <v>1091</v>
      </c>
      <c r="M304" s="140" t="s">
        <v>662</v>
      </c>
    </row>
    <row r="305" spans="2:13" s="135" customFormat="1" ht="90.95" customHeight="1">
      <c r="B305" s="141"/>
      <c r="C305" s="152">
        <v>193</v>
      </c>
      <c r="D305" s="137" t="s">
        <v>685</v>
      </c>
      <c r="E305" s="138">
        <v>30</v>
      </c>
      <c r="F305" s="138" t="s">
        <v>1295</v>
      </c>
      <c r="G305" s="139" t="s">
        <v>10</v>
      </c>
      <c r="H305" s="139" t="s">
        <v>1084</v>
      </c>
      <c r="I305" s="139" t="s">
        <v>1085</v>
      </c>
      <c r="J305" s="139" t="s">
        <v>1233</v>
      </c>
      <c r="K305" s="139" t="s">
        <v>1093</v>
      </c>
      <c r="L305" s="144" t="s">
        <v>1094</v>
      </c>
      <c r="M305" s="140" t="s">
        <v>662</v>
      </c>
    </row>
    <row r="306" spans="2:13" s="135" customFormat="1" ht="90.95" customHeight="1">
      <c r="B306" s="141"/>
      <c r="C306" s="152">
        <v>194</v>
      </c>
      <c r="D306" s="137" t="s">
        <v>685</v>
      </c>
      <c r="E306" s="138">
        <v>30</v>
      </c>
      <c r="F306" s="138" t="s">
        <v>1295</v>
      </c>
      <c r="G306" s="139" t="s">
        <v>10</v>
      </c>
      <c r="H306" s="139" t="s">
        <v>1088</v>
      </c>
      <c r="I306" s="139" t="s">
        <v>1089</v>
      </c>
      <c r="J306" s="139" t="s">
        <v>1233</v>
      </c>
      <c r="K306" s="139" t="s">
        <v>1095</v>
      </c>
      <c r="L306" s="144" t="s">
        <v>1096</v>
      </c>
      <c r="M306" s="140" t="s">
        <v>662</v>
      </c>
    </row>
    <row r="307" spans="2:13" s="135" customFormat="1" ht="90.95" customHeight="1">
      <c r="B307" s="136" t="s">
        <v>1097</v>
      </c>
      <c r="C307" s="152">
        <v>195</v>
      </c>
      <c r="D307" s="146" t="s">
        <v>1098</v>
      </c>
      <c r="E307" s="146"/>
      <c r="F307" s="147"/>
      <c r="G307" s="148" t="s">
        <v>736</v>
      </c>
      <c r="H307" s="148"/>
      <c r="I307" s="149"/>
      <c r="J307" s="143"/>
      <c r="K307" s="139" t="s">
        <v>1099</v>
      </c>
      <c r="L307" s="144" t="s">
        <v>1100</v>
      </c>
      <c r="M307" s="140" t="s">
        <v>662</v>
      </c>
    </row>
    <row r="308" spans="2:13" s="135" customFormat="1" ht="90.95" customHeight="1">
      <c r="B308" s="136" t="s">
        <v>1174</v>
      </c>
      <c r="C308" s="152">
        <v>196</v>
      </c>
      <c r="D308" s="137" t="s">
        <v>685</v>
      </c>
      <c r="E308" s="138" t="s">
        <v>1283</v>
      </c>
      <c r="F308" s="138" t="s">
        <v>1284</v>
      </c>
      <c r="G308" s="139" t="s">
        <v>10</v>
      </c>
      <c r="H308" s="139" t="s">
        <v>1080</v>
      </c>
      <c r="I308" s="139" t="s">
        <v>1077</v>
      </c>
      <c r="J308" s="139" t="s">
        <v>1233</v>
      </c>
      <c r="K308" s="139" t="s">
        <v>1176</v>
      </c>
      <c r="L308" s="139"/>
      <c r="M308" s="140" t="s">
        <v>662</v>
      </c>
    </row>
    <row r="309" spans="2:13" s="135" customFormat="1" ht="90.95" customHeight="1">
      <c r="B309" s="150"/>
      <c r="C309" s="152">
        <v>147</v>
      </c>
      <c r="D309" s="137" t="s">
        <v>685</v>
      </c>
      <c r="E309" s="138">
        <v>50</v>
      </c>
      <c r="F309" s="138" t="s">
        <v>706</v>
      </c>
      <c r="G309" s="139" t="s">
        <v>1233</v>
      </c>
      <c r="H309" s="139" t="s">
        <v>687</v>
      </c>
      <c r="I309" s="138" t="s">
        <v>1280</v>
      </c>
      <c r="J309" s="139" t="s">
        <v>10</v>
      </c>
      <c r="K309" s="139" t="s">
        <v>875</v>
      </c>
      <c r="L309" s="207" t="s">
        <v>724</v>
      </c>
      <c r="M309" s="140" t="s">
        <v>662</v>
      </c>
    </row>
    <row r="310" spans="2:13" s="135" customFormat="1" ht="90.95" customHeight="1">
      <c r="B310" s="437"/>
      <c r="C310" s="152">
        <v>148</v>
      </c>
      <c r="D310" s="137" t="s">
        <v>685</v>
      </c>
      <c r="E310" s="138" t="s">
        <v>691</v>
      </c>
      <c r="F310" s="138"/>
      <c r="G310" s="139" t="s">
        <v>10</v>
      </c>
      <c r="H310" s="139" t="s">
        <v>692</v>
      </c>
      <c r="I310" s="138" t="s">
        <v>1280</v>
      </c>
      <c r="J310" s="207" t="s">
        <v>1330</v>
      </c>
      <c r="K310" s="139" t="s">
        <v>1286</v>
      </c>
      <c r="L310" s="144"/>
      <c r="M310" s="140" t="s">
        <v>683</v>
      </c>
    </row>
    <row r="311" spans="2:13" s="135" customFormat="1" ht="90.95" customHeight="1">
      <c r="B311" s="141"/>
      <c r="C311" s="152">
        <v>149</v>
      </c>
      <c r="D311" s="137" t="s">
        <v>685</v>
      </c>
      <c r="E311" s="138">
        <v>280</v>
      </c>
      <c r="F311" s="138" t="s">
        <v>695</v>
      </c>
      <c r="G311" s="139" t="s">
        <v>10</v>
      </c>
      <c r="H311" s="138" t="s">
        <v>692</v>
      </c>
      <c r="I311" s="138" t="s">
        <v>1280</v>
      </c>
      <c r="J311" s="139" t="s">
        <v>828</v>
      </c>
      <c r="K311" s="139" t="s">
        <v>829</v>
      </c>
      <c r="L311" s="144" t="s">
        <v>1287</v>
      </c>
      <c r="M311" s="140" t="s">
        <v>662</v>
      </c>
    </row>
    <row r="312" spans="2:13" s="135" customFormat="1" ht="90.95" customHeight="1">
      <c r="B312" s="141"/>
      <c r="C312" s="152">
        <v>150</v>
      </c>
      <c r="D312" s="137" t="s">
        <v>685</v>
      </c>
      <c r="E312" s="142">
        <v>270</v>
      </c>
      <c r="F312" s="142" t="s">
        <v>1204</v>
      </c>
      <c r="G312" s="143" t="s">
        <v>10</v>
      </c>
      <c r="H312" s="138" t="s">
        <v>692</v>
      </c>
      <c r="I312" s="138" t="s">
        <v>1280</v>
      </c>
      <c r="J312" s="139" t="s">
        <v>12</v>
      </c>
      <c r="K312" s="139" t="s">
        <v>1205</v>
      </c>
      <c r="L312" s="144" t="s">
        <v>1288</v>
      </c>
      <c r="M312" s="140" t="s">
        <v>662</v>
      </c>
    </row>
    <row r="313" spans="2:13" s="135" customFormat="1" ht="90.95" customHeight="1">
      <c r="B313" s="141"/>
      <c r="C313" s="152">
        <v>151</v>
      </c>
      <c r="D313" s="137" t="s">
        <v>685</v>
      </c>
      <c r="E313" s="138">
        <v>290</v>
      </c>
      <c r="F313" s="138" t="s">
        <v>699</v>
      </c>
      <c r="G313" s="139" t="s">
        <v>10</v>
      </c>
      <c r="H313" s="139" t="s">
        <v>692</v>
      </c>
      <c r="I313" s="138" t="s">
        <v>1280</v>
      </c>
      <c r="J313" s="139" t="s">
        <v>828</v>
      </c>
      <c r="K313" s="139" t="s">
        <v>700</v>
      </c>
      <c r="L313" s="144" t="s">
        <v>701</v>
      </c>
      <c r="M313" s="140" t="s">
        <v>662</v>
      </c>
    </row>
    <row r="314" spans="2:13" s="135" customFormat="1" ht="90.95" customHeight="1">
      <c r="B314" s="145" t="s">
        <v>1102</v>
      </c>
      <c r="C314" s="152">
        <v>202</v>
      </c>
      <c r="D314" s="137" t="s">
        <v>685</v>
      </c>
      <c r="E314" s="142">
        <v>210</v>
      </c>
      <c r="F314" s="138" t="s">
        <v>703</v>
      </c>
      <c r="G314" s="143" t="s">
        <v>10</v>
      </c>
      <c r="H314" s="139" t="s">
        <v>692</v>
      </c>
      <c r="I314" s="138" t="s">
        <v>1280</v>
      </c>
      <c r="J314" s="139" t="s">
        <v>1103</v>
      </c>
      <c r="K314" s="139" t="s">
        <v>1104</v>
      </c>
      <c r="L314" s="144" t="s">
        <v>1207</v>
      </c>
      <c r="M314" s="140" t="s">
        <v>662</v>
      </c>
    </row>
    <row r="315" spans="2:13" s="135" customFormat="1" ht="90.95" customHeight="1">
      <c r="B315" s="292" t="s">
        <v>702</v>
      </c>
      <c r="C315" s="152">
        <v>152</v>
      </c>
      <c r="D315" s="208" t="s">
        <v>685</v>
      </c>
      <c r="E315" s="152">
        <v>220</v>
      </c>
      <c r="F315" s="440" t="s">
        <v>704</v>
      </c>
      <c r="G315" s="148" t="s">
        <v>1233</v>
      </c>
      <c r="H315" s="177" t="s">
        <v>1289</v>
      </c>
      <c r="I315" s="138" t="s">
        <v>1280</v>
      </c>
      <c r="J315" s="139" t="s">
        <v>704</v>
      </c>
      <c r="K315" s="139" t="s">
        <v>705</v>
      </c>
      <c r="L315" s="144"/>
      <c r="M315" s="140" t="s">
        <v>662</v>
      </c>
    </row>
    <row r="316" spans="2:13" s="385" customFormat="1" ht="12.75" customHeight="1">
      <c r="B316" s="412"/>
      <c r="C316" s="152">
        <v>153</v>
      </c>
      <c r="D316" s="146" t="s">
        <v>712</v>
      </c>
      <c r="E316" s="142">
        <v>15</v>
      </c>
      <c r="F316" s="142" t="s">
        <v>713</v>
      </c>
      <c r="G316" s="143"/>
      <c r="H316" s="143" t="s">
        <v>714</v>
      </c>
      <c r="I316" s="388" t="s">
        <v>1290</v>
      </c>
      <c r="J316" s="142" t="s">
        <v>704</v>
      </c>
      <c r="K316" s="389" t="s">
        <v>879</v>
      </c>
      <c r="L316" s="139" t="s">
        <v>880</v>
      </c>
      <c r="M316" s="161" t="s">
        <v>662</v>
      </c>
    </row>
    <row r="317" spans="2:13" s="413" customFormat="1" ht="84" customHeight="1">
      <c r="B317" s="414" t="s">
        <v>881</v>
      </c>
      <c r="C317" s="152">
        <v>154</v>
      </c>
      <c r="D317" s="214" t="s">
        <v>722</v>
      </c>
      <c r="E317" s="214"/>
      <c r="F317" s="214" t="s">
        <v>882</v>
      </c>
      <c r="G317" s="214" t="s">
        <v>704</v>
      </c>
      <c r="H317" s="214"/>
      <c r="I317" s="214"/>
      <c r="J317" s="214"/>
      <c r="K317" s="214" t="s">
        <v>883</v>
      </c>
      <c r="L317" s="214" t="s">
        <v>1118</v>
      </c>
      <c r="M317" s="376"/>
    </row>
    <row r="318" spans="2:13" s="413" customFormat="1" ht="84" customHeight="1">
      <c r="B318" s="415"/>
      <c r="C318" s="152">
        <v>155</v>
      </c>
      <c r="D318" s="214" t="s">
        <v>722</v>
      </c>
      <c r="E318" s="214"/>
      <c r="F318" s="214" t="s">
        <v>885</v>
      </c>
      <c r="G318" s="214" t="s">
        <v>704</v>
      </c>
      <c r="H318" s="214"/>
      <c r="I318" s="214"/>
      <c r="J318" s="214"/>
      <c r="K318" s="214" t="s">
        <v>886</v>
      </c>
      <c r="L318" s="214" t="s">
        <v>887</v>
      </c>
      <c r="M318" s="376"/>
    </row>
    <row r="319" spans="2:13" s="413" customFormat="1" ht="57" customHeight="1">
      <c r="B319" s="415"/>
      <c r="C319" s="152">
        <v>156</v>
      </c>
      <c r="D319" s="214" t="s">
        <v>722</v>
      </c>
      <c r="E319" s="214"/>
      <c r="F319" s="214" t="s">
        <v>888</v>
      </c>
      <c r="G319" s="214" t="s">
        <v>704</v>
      </c>
      <c r="H319" s="214"/>
      <c r="I319" s="214"/>
      <c r="J319" s="214"/>
      <c r="K319" s="214" t="s">
        <v>889</v>
      </c>
      <c r="L319" s="214" t="s">
        <v>890</v>
      </c>
      <c r="M319" s="376"/>
    </row>
    <row r="320" spans="2:13" s="413" customFormat="1" ht="84" customHeight="1">
      <c r="B320" s="415"/>
      <c r="C320" s="152">
        <v>157</v>
      </c>
      <c r="D320" s="214" t="s">
        <v>722</v>
      </c>
      <c r="E320" s="214"/>
      <c r="F320" s="214" t="s">
        <v>891</v>
      </c>
      <c r="G320" s="214" t="s">
        <v>704</v>
      </c>
      <c r="H320" s="214"/>
      <c r="I320" s="214"/>
      <c r="J320" s="214"/>
      <c r="K320" s="214" t="s">
        <v>892</v>
      </c>
      <c r="L320" s="214" t="s">
        <v>893</v>
      </c>
      <c r="M320" s="376"/>
    </row>
    <row r="321" spans="2:13" s="413" customFormat="1" ht="96.75" customHeight="1">
      <c r="B321" s="414" t="s">
        <v>894</v>
      </c>
      <c r="C321" s="152">
        <v>158</v>
      </c>
      <c r="D321" s="214"/>
      <c r="E321" s="214"/>
      <c r="F321" s="214"/>
      <c r="G321" s="214" t="s">
        <v>736</v>
      </c>
      <c r="H321" s="214"/>
      <c r="I321" s="214"/>
      <c r="J321" s="214"/>
      <c r="K321" s="214" t="s">
        <v>895</v>
      </c>
      <c r="L321" s="214" t="s">
        <v>896</v>
      </c>
      <c r="M321" s="376" t="s">
        <v>662</v>
      </c>
    </row>
    <row r="322" spans="2:13" s="413" customFormat="1" ht="117.95" customHeight="1">
      <c r="B322" s="414" t="s">
        <v>721</v>
      </c>
      <c r="C322" s="152">
        <v>159</v>
      </c>
      <c r="D322" s="214" t="s">
        <v>722</v>
      </c>
      <c r="E322" s="214">
        <v>105</v>
      </c>
      <c r="F322" s="214" t="s">
        <v>718</v>
      </c>
      <c r="G322" s="214" t="s">
        <v>704</v>
      </c>
      <c r="H322" s="214" t="s">
        <v>897</v>
      </c>
      <c r="I322" s="214"/>
      <c r="J322" s="214" t="s">
        <v>10</v>
      </c>
      <c r="K322" s="214" t="s">
        <v>723</v>
      </c>
      <c r="L322" s="214" t="s">
        <v>724</v>
      </c>
      <c r="M322" s="376" t="s">
        <v>662</v>
      </c>
    </row>
    <row r="323" spans="2:13" s="413" customFormat="1" ht="94.5" customHeight="1">
      <c r="B323" s="415"/>
      <c r="C323" s="152">
        <v>160</v>
      </c>
      <c r="D323" s="214" t="s">
        <v>722</v>
      </c>
      <c r="E323" s="214">
        <v>85</v>
      </c>
      <c r="F323" s="214"/>
      <c r="G323" s="214" t="s">
        <v>10</v>
      </c>
      <c r="H323" s="214" t="s">
        <v>897</v>
      </c>
      <c r="I323" s="214"/>
      <c r="J323" s="214" t="s">
        <v>833</v>
      </c>
      <c r="K323" s="214" t="s">
        <v>834</v>
      </c>
      <c r="L323" s="375"/>
      <c r="M323" s="376" t="s">
        <v>683</v>
      </c>
    </row>
    <row r="324" spans="2:13" s="413" customFormat="1" ht="113.25" customHeight="1">
      <c r="B324" s="415"/>
      <c r="C324" s="152">
        <v>161</v>
      </c>
      <c r="D324" s="214" t="s">
        <v>722</v>
      </c>
      <c r="E324" s="214" t="s">
        <v>727</v>
      </c>
      <c r="F324" s="214"/>
      <c r="G324" s="214" t="s">
        <v>10</v>
      </c>
      <c r="H324" s="214" t="s">
        <v>898</v>
      </c>
      <c r="I324" s="214"/>
      <c r="J324" s="214" t="s">
        <v>828</v>
      </c>
      <c r="K324" s="214" t="s">
        <v>835</v>
      </c>
      <c r="L324" s="375" t="s">
        <v>730</v>
      </c>
      <c r="M324" s="376" t="s">
        <v>662</v>
      </c>
    </row>
    <row r="325" spans="2:13" s="413" customFormat="1" ht="106.5" customHeight="1">
      <c r="B325" s="415"/>
      <c r="C325" s="152">
        <v>162</v>
      </c>
      <c r="D325" s="214" t="s">
        <v>722</v>
      </c>
      <c r="E325" s="214" t="s">
        <v>727</v>
      </c>
      <c r="F325" s="214"/>
      <c r="G325" s="214" t="s">
        <v>10</v>
      </c>
      <c r="H325" s="214" t="s">
        <v>899</v>
      </c>
      <c r="I325" s="214"/>
      <c r="J325" s="214" t="s">
        <v>12</v>
      </c>
      <c r="K325" s="214" t="s">
        <v>733</v>
      </c>
      <c r="L325" s="375" t="s">
        <v>734</v>
      </c>
      <c r="M325" s="376" t="s">
        <v>662</v>
      </c>
    </row>
    <row r="326" spans="2:13" s="413" customFormat="1" ht="102" customHeight="1">
      <c r="B326" s="414" t="s">
        <v>735</v>
      </c>
      <c r="C326" s="152">
        <v>163</v>
      </c>
      <c r="D326" s="214" t="s">
        <v>722</v>
      </c>
      <c r="E326" s="214"/>
      <c r="F326" s="214"/>
      <c r="G326" s="214" t="s">
        <v>736</v>
      </c>
      <c r="H326" s="214"/>
      <c r="I326" s="214"/>
      <c r="J326" s="214"/>
      <c r="K326" s="214" t="s">
        <v>737</v>
      </c>
      <c r="L326" s="375" t="s">
        <v>738</v>
      </c>
      <c r="M326" s="376" t="s">
        <v>662</v>
      </c>
    </row>
    <row r="327" spans="2:13" s="413" customFormat="1" ht="44.25">
      <c r="B327" s="414" t="s">
        <v>902</v>
      </c>
      <c r="C327" s="152">
        <v>164</v>
      </c>
      <c r="D327" s="214" t="s">
        <v>747</v>
      </c>
      <c r="E327" s="214" t="s">
        <v>727</v>
      </c>
      <c r="F327" s="214"/>
      <c r="G327" s="214" t="s">
        <v>736</v>
      </c>
      <c r="H327" s="214" t="s">
        <v>903</v>
      </c>
      <c r="I327" s="214"/>
      <c r="J327" s="214" t="s">
        <v>904</v>
      </c>
      <c r="K327" s="214" t="s">
        <v>905</v>
      </c>
      <c r="L327" s="375"/>
      <c r="M327" s="376" t="s">
        <v>662</v>
      </c>
    </row>
    <row r="328" spans="2:13" s="413" customFormat="1" ht="27">
      <c r="B328" s="414" t="s">
        <v>739</v>
      </c>
      <c r="C328" s="152">
        <v>165</v>
      </c>
      <c r="D328" s="214" t="s">
        <v>722</v>
      </c>
      <c r="E328" s="214" t="s">
        <v>727</v>
      </c>
      <c r="F328" s="214"/>
      <c r="G328" s="214" t="s">
        <v>904</v>
      </c>
      <c r="H328" s="214" t="s">
        <v>903</v>
      </c>
      <c r="I328" s="214"/>
      <c r="J328" s="214" t="s">
        <v>12</v>
      </c>
      <c r="K328" s="214" t="s">
        <v>906</v>
      </c>
      <c r="L328" s="375" t="s">
        <v>907</v>
      </c>
      <c r="M328" s="376" t="s">
        <v>662</v>
      </c>
    </row>
    <row r="329" spans="2:13" s="413" customFormat="1" ht="81">
      <c r="B329" s="415"/>
      <c r="C329" s="152">
        <v>166</v>
      </c>
      <c r="D329" s="214" t="s">
        <v>722</v>
      </c>
      <c r="E329" s="214" t="s">
        <v>727</v>
      </c>
      <c r="F329" s="214"/>
      <c r="G329" s="214"/>
      <c r="H329" s="214" t="s">
        <v>899</v>
      </c>
      <c r="I329" s="214"/>
      <c r="J329" s="214" t="s">
        <v>12</v>
      </c>
      <c r="K329" s="214" t="s">
        <v>908</v>
      </c>
      <c r="L329" s="214" t="s">
        <v>909</v>
      </c>
      <c r="M329" s="376" t="s">
        <v>662</v>
      </c>
    </row>
    <row r="330" spans="2:13" s="413" customFormat="1" ht="40.5" customHeight="1">
      <c r="B330" s="415"/>
      <c r="C330" s="152">
        <v>167</v>
      </c>
      <c r="D330" s="214" t="s">
        <v>722</v>
      </c>
      <c r="E330" s="214" t="s">
        <v>727</v>
      </c>
      <c r="F330" s="214"/>
      <c r="G330" s="214" t="s">
        <v>904</v>
      </c>
      <c r="H330" s="214" t="s">
        <v>903</v>
      </c>
      <c r="I330" s="214"/>
      <c r="J330" s="214" t="s">
        <v>828</v>
      </c>
      <c r="K330" s="214" t="s">
        <v>910</v>
      </c>
      <c r="L330" s="375" t="s">
        <v>911</v>
      </c>
      <c r="M330" s="376" t="s">
        <v>662</v>
      </c>
    </row>
    <row r="331" spans="2:13" s="413" customFormat="1" ht="138.75" customHeight="1">
      <c r="B331" s="415"/>
      <c r="C331" s="152">
        <v>168</v>
      </c>
      <c r="D331" s="214" t="s">
        <v>722</v>
      </c>
      <c r="E331" s="214" t="s">
        <v>727</v>
      </c>
      <c r="F331" s="214"/>
      <c r="G331" s="214"/>
      <c r="H331" s="214" t="s">
        <v>898</v>
      </c>
      <c r="I331" s="214"/>
      <c r="J331" s="214" t="s">
        <v>828</v>
      </c>
      <c r="K331" s="214" t="s">
        <v>912</v>
      </c>
      <c r="L331" s="214" t="s">
        <v>913</v>
      </c>
      <c r="M331" s="376" t="s">
        <v>662</v>
      </c>
    </row>
    <row r="332" spans="2:13" s="413" customFormat="1" ht="53.25">
      <c r="B332" s="415"/>
      <c r="C332" s="152">
        <v>169</v>
      </c>
      <c r="D332" s="214" t="s">
        <v>747</v>
      </c>
      <c r="E332" s="214">
        <v>115</v>
      </c>
      <c r="F332" s="214" t="s">
        <v>748</v>
      </c>
      <c r="G332" s="416" t="s">
        <v>704</v>
      </c>
      <c r="H332" s="214" t="s">
        <v>749</v>
      </c>
      <c r="I332" s="214"/>
      <c r="J332" s="214" t="s">
        <v>750</v>
      </c>
      <c r="K332" s="214" t="s">
        <v>751</v>
      </c>
      <c r="L332" s="375"/>
      <c r="M332" s="376" t="s">
        <v>662</v>
      </c>
    </row>
    <row r="333" spans="2:13" s="413" customFormat="1" ht="121.5">
      <c r="B333" s="414" t="s">
        <v>752</v>
      </c>
      <c r="C333" s="152">
        <v>170</v>
      </c>
      <c r="D333" s="214" t="s">
        <v>753</v>
      </c>
      <c r="E333" s="214">
        <v>75</v>
      </c>
      <c r="F333" s="214" t="s">
        <v>914</v>
      </c>
      <c r="G333" s="214" t="s">
        <v>750</v>
      </c>
      <c r="H333" s="214" t="s">
        <v>915</v>
      </c>
      <c r="I333" s="417"/>
      <c r="J333" s="214" t="s">
        <v>756</v>
      </c>
      <c r="K333" s="214" t="s">
        <v>757</v>
      </c>
      <c r="L333" s="214"/>
      <c r="M333" s="376"/>
    </row>
    <row r="334" spans="2:13" s="413" customFormat="1" ht="22.5">
      <c r="B334" s="414" t="s">
        <v>758</v>
      </c>
      <c r="C334" s="152">
        <v>171</v>
      </c>
      <c r="D334" s="214" t="s">
        <v>759</v>
      </c>
      <c r="E334" s="214"/>
      <c r="F334" s="214" t="s">
        <v>760</v>
      </c>
      <c r="G334" s="214" t="s">
        <v>750</v>
      </c>
      <c r="H334" s="214"/>
      <c r="I334" s="214"/>
      <c r="J334" s="214" t="s">
        <v>10</v>
      </c>
      <c r="K334" s="214" t="s">
        <v>761</v>
      </c>
      <c r="L334" s="214" t="s">
        <v>724</v>
      </c>
      <c r="M334" s="376"/>
    </row>
    <row r="335" spans="2:13" s="413" customFormat="1" ht="13.5">
      <c r="B335" s="415"/>
      <c r="C335" s="152">
        <v>172</v>
      </c>
      <c r="D335" s="214" t="s">
        <v>762</v>
      </c>
      <c r="E335" s="214"/>
      <c r="F335" s="214" t="s">
        <v>760</v>
      </c>
      <c r="G335" s="214" t="s">
        <v>10</v>
      </c>
      <c r="H335" s="214"/>
      <c r="I335" s="214"/>
      <c r="J335" s="214" t="s">
        <v>828</v>
      </c>
      <c r="K335" s="214" t="s">
        <v>840</v>
      </c>
      <c r="L335" s="375" t="s">
        <v>764</v>
      </c>
      <c r="M335" s="376" t="s">
        <v>662</v>
      </c>
    </row>
    <row r="336" spans="2:13" s="413" customFormat="1" ht="13.5">
      <c r="B336" s="415"/>
      <c r="C336" s="152">
        <v>173</v>
      </c>
      <c r="D336" s="214" t="s">
        <v>916</v>
      </c>
      <c r="E336" s="214"/>
      <c r="F336" s="214" t="s">
        <v>917</v>
      </c>
      <c r="G336" s="214" t="s">
        <v>750</v>
      </c>
      <c r="H336" s="214"/>
      <c r="I336" s="214"/>
      <c r="J336" s="214" t="s">
        <v>10</v>
      </c>
      <c r="K336" s="214" t="s">
        <v>918</v>
      </c>
      <c r="L336" s="214" t="s">
        <v>724</v>
      </c>
      <c r="M336" s="376"/>
    </row>
    <row r="337" spans="1:13" s="413" customFormat="1" ht="27">
      <c r="B337" s="415"/>
      <c r="C337" s="152">
        <v>174</v>
      </c>
      <c r="D337" s="214" t="s">
        <v>919</v>
      </c>
      <c r="E337" s="214"/>
      <c r="F337" s="214" t="s">
        <v>917</v>
      </c>
      <c r="G337" s="214" t="s">
        <v>10</v>
      </c>
      <c r="H337" s="214"/>
      <c r="I337" s="214"/>
      <c r="J337" s="214" t="s">
        <v>828</v>
      </c>
      <c r="K337" s="214" t="s">
        <v>920</v>
      </c>
      <c r="L337" s="375" t="s">
        <v>777</v>
      </c>
      <c r="M337" s="376" t="s">
        <v>662</v>
      </c>
    </row>
    <row r="338" spans="1:13" s="413" customFormat="1" ht="13.5">
      <c r="B338" s="415"/>
      <c r="C338" s="152">
        <v>175</v>
      </c>
      <c r="D338" s="214" t="s">
        <v>766</v>
      </c>
      <c r="E338" s="214"/>
      <c r="F338" s="214" t="s">
        <v>767</v>
      </c>
      <c r="G338" s="214" t="s">
        <v>750</v>
      </c>
      <c r="H338" s="214"/>
      <c r="I338" s="214"/>
      <c r="J338" s="214" t="s">
        <v>10</v>
      </c>
      <c r="K338" s="214" t="s">
        <v>768</v>
      </c>
      <c r="L338" s="214" t="s">
        <v>724</v>
      </c>
      <c r="M338" s="376"/>
    </row>
    <row r="339" spans="1:13" s="413" customFormat="1" ht="13.5">
      <c r="B339" s="415"/>
      <c r="C339" s="152">
        <v>176</v>
      </c>
      <c r="D339" s="214" t="s">
        <v>769</v>
      </c>
      <c r="E339" s="214"/>
      <c r="F339" s="214" t="s">
        <v>767</v>
      </c>
      <c r="G339" s="214" t="s">
        <v>10</v>
      </c>
      <c r="H339" s="214"/>
      <c r="I339" s="214"/>
      <c r="J339" s="214" t="s">
        <v>828</v>
      </c>
      <c r="K339" s="214" t="s">
        <v>841</v>
      </c>
      <c r="L339" s="375" t="s">
        <v>764</v>
      </c>
      <c r="M339" s="376" t="s">
        <v>662</v>
      </c>
    </row>
    <row r="340" spans="1:13" s="413" customFormat="1" ht="13.5">
      <c r="B340" s="415"/>
      <c r="C340" s="152">
        <v>177</v>
      </c>
      <c r="D340" s="214" t="s">
        <v>772</v>
      </c>
      <c r="E340" s="214"/>
      <c r="F340" s="214" t="s">
        <v>773</v>
      </c>
      <c r="G340" s="214" t="s">
        <v>750</v>
      </c>
      <c r="H340" s="214"/>
      <c r="I340" s="214"/>
      <c r="J340" s="214" t="s">
        <v>10</v>
      </c>
      <c r="K340" s="214" t="s">
        <v>774</v>
      </c>
      <c r="L340" s="214" t="s">
        <v>724</v>
      </c>
      <c r="M340" s="376"/>
    </row>
    <row r="341" spans="1:13" s="413" customFormat="1" ht="13.5">
      <c r="B341" s="415"/>
      <c r="C341" s="152">
        <v>178</v>
      </c>
      <c r="D341" s="214" t="s">
        <v>775</v>
      </c>
      <c r="E341" s="214"/>
      <c r="F341" s="214" t="s">
        <v>773</v>
      </c>
      <c r="G341" s="214" t="s">
        <v>10</v>
      </c>
      <c r="H341" s="214"/>
      <c r="I341" s="214"/>
      <c r="J341" s="214" t="s">
        <v>828</v>
      </c>
      <c r="K341" s="214" t="s">
        <v>842</v>
      </c>
      <c r="L341" s="375" t="s">
        <v>777</v>
      </c>
      <c r="M341" s="376" t="s">
        <v>662</v>
      </c>
    </row>
    <row r="342" spans="1:13" s="413" customFormat="1" ht="13.5">
      <c r="A342" s="416"/>
      <c r="B342" s="415"/>
      <c r="C342" s="152">
        <v>179</v>
      </c>
      <c r="D342" s="396" t="s">
        <v>753</v>
      </c>
      <c r="E342" s="396" t="s">
        <v>779</v>
      </c>
      <c r="F342" s="396" t="s">
        <v>780</v>
      </c>
      <c r="G342" s="396" t="s">
        <v>750</v>
      </c>
      <c r="H342" s="396" t="s">
        <v>781</v>
      </c>
      <c r="I342" s="396" t="s">
        <v>779</v>
      </c>
      <c r="J342" s="396" t="s">
        <v>828</v>
      </c>
      <c r="K342" s="396" t="s">
        <v>783</v>
      </c>
      <c r="L342" s="375"/>
      <c r="M342" s="376"/>
    </row>
    <row r="343" spans="1:13" s="413" customFormat="1" ht="13.5">
      <c r="B343" s="415"/>
      <c r="C343" s="152">
        <v>180</v>
      </c>
      <c r="D343" s="396" t="s">
        <v>753</v>
      </c>
      <c r="E343" s="396" t="s">
        <v>779</v>
      </c>
      <c r="F343" s="396" t="s">
        <v>780</v>
      </c>
      <c r="G343" s="396" t="s">
        <v>782</v>
      </c>
      <c r="H343" s="396" t="s">
        <v>781</v>
      </c>
      <c r="I343" s="396" t="s">
        <v>779</v>
      </c>
      <c r="J343" s="396" t="s">
        <v>828</v>
      </c>
      <c r="K343" s="396" t="s">
        <v>843</v>
      </c>
      <c r="L343" s="375" t="s">
        <v>777</v>
      </c>
      <c r="M343" s="376" t="s">
        <v>662</v>
      </c>
    </row>
    <row r="344" spans="1:13" s="413" customFormat="1" ht="13.5">
      <c r="B344" s="415"/>
      <c r="C344" s="152">
        <v>181</v>
      </c>
      <c r="D344" s="396" t="s">
        <v>753</v>
      </c>
      <c r="E344" s="396" t="s">
        <v>779</v>
      </c>
      <c r="F344" s="396" t="s">
        <v>786</v>
      </c>
      <c r="G344" s="396" t="s">
        <v>750</v>
      </c>
      <c r="H344" s="396" t="s">
        <v>787</v>
      </c>
      <c r="I344" s="396" t="s">
        <v>779</v>
      </c>
      <c r="J344" s="396" t="s">
        <v>828</v>
      </c>
      <c r="K344" s="396" t="s">
        <v>788</v>
      </c>
      <c r="L344" s="375"/>
      <c r="M344" s="376"/>
    </row>
    <row r="345" spans="1:13" s="413" customFormat="1" ht="13.5">
      <c r="B345" s="415"/>
      <c r="C345" s="152">
        <v>182</v>
      </c>
      <c r="D345" s="396" t="s">
        <v>753</v>
      </c>
      <c r="E345" s="396" t="s">
        <v>779</v>
      </c>
      <c r="F345" s="396" t="s">
        <v>786</v>
      </c>
      <c r="G345" s="396" t="s">
        <v>782</v>
      </c>
      <c r="H345" s="396" t="s">
        <v>787</v>
      </c>
      <c r="I345" s="396" t="s">
        <v>779</v>
      </c>
      <c r="J345" s="396" t="s">
        <v>828</v>
      </c>
      <c r="K345" s="396" t="s">
        <v>844</v>
      </c>
      <c r="L345" s="375" t="s">
        <v>777</v>
      </c>
      <c r="M345" s="376" t="s">
        <v>662</v>
      </c>
    </row>
    <row r="346" spans="1:13" s="413" customFormat="1" ht="13.5">
      <c r="B346" s="415"/>
      <c r="C346" s="152">
        <v>183</v>
      </c>
      <c r="D346" s="396" t="s">
        <v>753</v>
      </c>
      <c r="E346" s="396" t="s">
        <v>779</v>
      </c>
      <c r="F346" s="396" t="s">
        <v>791</v>
      </c>
      <c r="G346" s="396" t="s">
        <v>750</v>
      </c>
      <c r="H346" s="396" t="s">
        <v>792</v>
      </c>
      <c r="I346" s="396" t="s">
        <v>779</v>
      </c>
      <c r="J346" s="396" t="s">
        <v>828</v>
      </c>
      <c r="K346" s="396" t="s">
        <v>793</v>
      </c>
      <c r="L346" s="375"/>
      <c r="M346" s="376"/>
    </row>
    <row r="347" spans="1:13" s="413" customFormat="1" ht="13.5">
      <c r="B347" s="415"/>
      <c r="C347" s="152">
        <v>184</v>
      </c>
      <c r="D347" s="396" t="s">
        <v>753</v>
      </c>
      <c r="E347" s="396" t="s">
        <v>779</v>
      </c>
      <c r="F347" s="396" t="s">
        <v>791</v>
      </c>
      <c r="G347" s="396" t="s">
        <v>782</v>
      </c>
      <c r="H347" s="396" t="s">
        <v>792</v>
      </c>
      <c r="I347" s="396" t="s">
        <v>779</v>
      </c>
      <c r="J347" s="396" t="s">
        <v>828</v>
      </c>
      <c r="K347" s="396" t="s">
        <v>845</v>
      </c>
      <c r="L347" s="375" t="s">
        <v>777</v>
      </c>
      <c r="M347" s="376" t="s">
        <v>662</v>
      </c>
    </row>
    <row r="348" spans="1:13" s="413" customFormat="1" ht="13.5">
      <c r="B348" s="415"/>
      <c r="C348" s="152">
        <v>185</v>
      </c>
      <c r="D348" s="396" t="s">
        <v>753</v>
      </c>
      <c r="E348" s="396" t="s">
        <v>779</v>
      </c>
      <c r="F348" s="396" t="s">
        <v>796</v>
      </c>
      <c r="G348" s="396" t="s">
        <v>750</v>
      </c>
      <c r="H348" s="396" t="s">
        <v>797</v>
      </c>
      <c r="I348" s="396" t="s">
        <v>779</v>
      </c>
      <c r="J348" s="396" t="s">
        <v>828</v>
      </c>
      <c r="K348" s="396" t="s">
        <v>798</v>
      </c>
      <c r="L348" s="375"/>
      <c r="M348" s="376"/>
    </row>
    <row r="349" spans="1:13" s="413" customFormat="1" ht="13.5">
      <c r="B349" s="415"/>
      <c r="C349" s="152">
        <v>186</v>
      </c>
      <c r="D349" s="396" t="s">
        <v>753</v>
      </c>
      <c r="E349" s="396" t="s">
        <v>779</v>
      </c>
      <c r="F349" s="396" t="s">
        <v>796</v>
      </c>
      <c r="G349" s="396" t="s">
        <v>782</v>
      </c>
      <c r="H349" s="396" t="s">
        <v>797</v>
      </c>
      <c r="I349" s="396" t="s">
        <v>779</v>
      </c>
      <c r="J349" s="396" t="s">
        <v>828</v>
      </c>
      <c r="K349" s="396" t="s">
        <v>846</v>
      </c>
      <c r="L349" s="375" t="s">
        <v>777</v>
      </c>
      <c r="M349" s="376" t="s">
        <v>662</v>
      </c>
    </row>
    <row r="350" spans="1:13" s="413" customFormat="1" ht="42.75" customHeight="1">
      <c r="B350" s="414" t="s">
        <v>801</v>
      </c>
      <c r="C350" s="152">
        <v>187</v>
      </c>
      <c r="D350" s="214" t="s">
        <v>722</v>
      </c>
      <c r="E350" s="418" t="s">
        <v>779</v>
      </c>
      <c r="F350" s="214"/>
      <c r="G350" s="214" t="s">
        <v>736</v>
      </c>
      <c r="H350" s="214"/>
      <c r="I350" s="214"/>
      <c r="J350" s="214"/>
      <c r="K350" s="214" t="s">
        <v>802</v>
      </c>
      <c r="L350" s="375" t="s">
        <v>738</v>
      </c>
      <c r="M350" s="376" t="s">
        <v>662</v>
      </c>
    </row>
    <row r="351" spans="1:13" s="413" customFormat="1" ht="42.75" customHeight="1">
      <c r="B351" s="414" t="s">
        <v>921</v>
      </c>
      <c r="C351" s="152">
        <v>188</v>
      </c>
      <c r="D351" s="214" t="s">
        <v>747</v>
      </c>
      <c r="E351" s="214" t="s">
        <v>727</v>
      </c>
      <c r="F351" s="214"/>
      <c r="G351" s="214" t="s">
        <v>736</v>
      </c>
      <c r="H351" s="214" t="s">
        <v>922</v>
      </c>
      <c r="I351" s="214"/>
      <c r="J351" s="214" t="s">
        <v>904</v>
      </c>
      <c r="K351" s="214" t="s">
        <v>923</v>
      </c>
      <c r="L351" s="375"/>
      <c r="M351" s="376" t="s">
        <v>662</v>
      </c>
    </row>
    <row r="352" spans="1:13" s="413" customFormat="1" ht="42.75" customHeight="1">
      <c r="B352" s="414" t="s">
        <v>803</v>
      </c>
      <c r="C352" s="152">
        <v>189</v>
      </c>
      <c r="D352" s="214" t="s">
        <v>762</v>
      </c>
      <c r="E352" s="214"/>
      <c r="F352" s="214" t="s">
        <v>760</v>
      </c>
      <c r="G352" s="214"/>
      <c r="H352" s="214"/>
      <c r="I352" s="214"/>
      <c r="J352" s="214" t="s">
        <v>828</v>
      </c>
      <c r="K352" s="214" t="s">
        <v>924</v>
      </c>
      <c r="L352" s="375" t="s">
        <v>925</v>
      </c>
      <c r="M352" s="376" t="s">
        <v>662</v>
      </c>
    </row>
    <row r="353" spans="2:14" s="413" customFormat="1" ht="42.75" customHeight="1">
      <c r="B353" s="415"/>
      <c r="C353" s="152">
        <v>190</v>
      </c>
      <c r="D353" s="214" t="s">
        <v>919</v>
      </c>
      <c r="E353" s="214"/>
      <c r="F353" s="214" t="s">
        <v>917</v>
      </c>
      <c r="G353" s="214"/>
      <c r="H353" s="214"/>
      <c r="I353" s="214"/>
      <c r="J353" s="214" t="s">
        <v>828</v>
      </c>
      <c r="K353" s="214" t="s">
        <v>926</v>
      </c>
      <c r="L353" s="375" t="s">
        <v>925</v>
      </c>
      <c r="M353" s="376" t="s">
        <v>662</v>
      </c>
    </row>
    <row r="354" spans="2:14" s="413" customFormat="1" ht="42.75" customHeight="1">
      <c r="B354" s="415"/>
      <c r="C354" s="152">
        <v>191</v>
      </c>
      <c r="D354" s="214" t="s">
        <v>769</v>
      </c>
      <c r="E354" s="214"/>
      <c r="F354" s="214" t="s">
        <v>767</v>
      </c>
      <c r="G354" s="214"/>
      <c r="H354" s="214"/>
      <c r="I354" s="214"/>
      <c r="J354" s="214" t="s">
        <v>828</v>
      </c>
      <c r="K354" s="214" t="s">
        <v>927</v>
      </c>
      <c r="L354" s="375" t="s">
        <v>925</v>
      </c>
      <c r="M354" s="376" t="s">
        <v>662</v>
      </c>
    </row>
    <row r="355" spans="2:14" s="413" customFormat="1" ht="42.75" customHeight="1">
      <c r="B355" s="415"/>
      <c r="C355" s="152">
        <v>192</v>
      </c>
      <c r="D355" s="214" t="s">
        <v>775</v>
      </c>
      <c r="E355" s="214"/>
      <c r="F355" s="214" t="s">
        <v>773</v>
      </c>
      <c r="G355" s="214"/>
      <c r="H355" s="214"/>
      <c r="I355" s="214"/>
      <c r="J355" s="214" t="s">
        <v>828</v>
      </c>
      <c r="K355" s="214" t="s">
        <v>928</v>
      </c>
      <c r="L355" s="375" t="s">
        <v>925</v>
      </c>
      <c r="M355" s="376" t="s">
        <v>662</v>
      </c>
    </row>
    <row r="356" spans="2:14" s="413" customFormat="1" ht="42.75" customHeight="1">
      <c r="B356" s="415"/>
      <c r="C356" s="152">
        <v>193</v>
      </c>
      <c r="D356" s="396" t="s">
        <v>753</v>
      </c>
      <c r="E356" s="396" t="s">
        <v>779</v>
      </c>
      <c r="F356" s="396" t="s">
        <v>780</v>
      </c>
      <c r="G356" s="396"/>
      <c r="H356" s="396" t="s">
        <v>781</v>
      </c>
      <c r="I356" s="396" t="s">
        <v>779</v>
      </c>
      <c r="J356" s="396" t="s">
        <v>828</v>
      </c>
      <c r="K356" s="396" t="s">
        <v>929</v>
      </c>
      <c r="L356" s="375" t="s">
        <v>925</v>
      </c>
      <c r="M356" s="376" t="s">
        <v>662</v>
      </c>
    </row>
    <row r="357" spans="2:14" s="413" customFormat="1" ht="42.75" customHeight="1">
      <c r="B357" s="415"/>
      <c r="C357" s="152">
        <v>194</v>
      </c>
      <c r="D357" s="396" t="s">
        <v>753</v>
      </c>
      <c r="E357" s="396" t="s">
        <v>779</v>
      </c>
      <c r="F357" s="396" t="s">
        <v>786</v>
      </c>
      <c r="G357" s="396"/>
      <c r="H357" s="396" t="s">
        <v>787</v>
      </c>
      <c r="I357" s="396" t="s">
        <v>779</v>
      </c>
      <c r="J357" s="396" t="s">
        <v>828</v>
      </c>
      <c r="K357" s="396" t="s">
        <v>930</v>
      </c>
      <c r="L357" s="375" t="s">
        <v>925</v>
      </c>
      <c r="M357" s="376" t="s">
        <v>662</v>
      </c>
    </row>
    <row r="358" spans="2:14" s="413" customFormat="1" ht="42.75" customHeight="1">
      <c r="B358" s="415"/>
      <c r="C358" s="152">
        <v>195</v>
      </c>
      <c r="D358" s="396" t="s">
        <v>753</v>
      </c>
      <c r="E358" s="396" t="s">
        <v>779</v>
      </c>
      <c r="F358" s="396" t="s">
        <v>791</v>
      </c>
      <c r="G358" s="396"/>
      <c r="H358" s="396" t="s">
        <v>792</v>
      </c>
      <c r="I358" s="396" t="s">
        <v>779</v>
      </c>
      <c r="J358" s="396" t="s">
        <v>828</v>
      </c>
      <c r="K358" s="396" t="s">
        <v>931</v>
      </c>
      <c r="L358" s="375" t="s">
        <v>925</v>
      </c>
      <c r="M358" s="376" t="s">
        <v>662</v>
      </c>
    </row>
    <row r="359" spans="2:14" s="413" customFormat="1" ht="42.75" customHeight="1">
      <c r="B359" s="415"/>
      <c r="C359" s="152">
        <v>196</v>
      </c>
      <c r="D359" s="396" t="s">
        <v>753</v>
      </c>
      <c r="E359" s="396" t="s">
        <v>779</v>
      </c>
      <c r="F359" s="396" t="s">
        <v>796</v>
      </c>
      <c r="G359" s="396"/>
      <c r="H359" s="396" t="s">
        <v>797</v>
      </c>
      <c r="I359" s="396" t="s">
        <v>779</v>
      </c>
      <c r="J359" s="396" t="s">
        <v>828</v>
      </c>
      <c r="K359" s="396" t="s">
        <v>932</v>
      </c>
      <c r="L359" s="375" t="s">
        <v>925</v>
      </c>
      <c r="M359" s="376" t="s">
        <v>662</v>
      </c>
    </row>
    <row r="360" spans="2:14" s="413" customFormat="1" ht="36">
      <c r="B360" s="419" t="s">
        <v>958</v>
      </c>
      <c r="C360" s="214"/>
      <c r="D360" s="214"/>
      <c r="E360" s="214"/>
      <c r="F360" s="214"/>
      <c r="G360" s="214"/>
      <c r="H360" s="214"/>
      <c r="I360" s="214"/>
      <c r="J360" s="214"/>
      <c r="K360" s="214"/>
      <c r="L360" s="375"/>
      <c r="M360" s="376"/>
      <c r="N360" s="420"/>
    </row>
    <row r="361" spans="2:14" s="413" customFormat="1" ht="55.5">
      <c r="B361" s="421" t="s">
        <v>959</v>
      </c>
      <c r="C361" s="214">
        <v>197</v>
      </c>
      <c r="D361" s="214" t="s">
        <v>727</v>
      </c>
      <c r="E361" s="214" t="s">
        <v>727</v>
      </c>
      <c r="F361" s="214" t="s">
        <v>727</v>
      </c>
      <c r="G361" s="214" t="s">
        <v>12</v>
      </c>
      <c r="H361" s="214" t="s">
        <v>935</v>
      </c>
      <c r="I361" s="214" t="s">
        <v>936</v>
      </c>
      <c r="J361" s="214" t="s">
        <v>10</v>
      </c>
      <c r="K361" s="214" t="s">
        <v>937</v>
      </c>
      <c r="L361" s="214" t="s">
        <v>724</v>
      </c>
      <c r="M361" s="422" t="s">
        <v>662</v>
      </c>
      <c r="N361" s="420"/>
    </row>
    <row r="362" spans="2:14" s="413" customFormat="1" ht="13.5">
      <c r="B362" s="423"/>
      <c r="C362" s="214">
        <v>198</v>
      </c>
      <c r="D362" s="214" t="s">
        <v>727</v>
      </c>
      <c r="E362" s="214" t="s">
        <v>727</v>
      </c>
      <c r="F362" s="214" t="s">
        <v>727</v>
      </c>
      <c r="G362" s="214" t="s">
        <v>10</v>
      </c>
      <c r="H362" s="214" t="s">
        <v>935</v>
      </c>
      <c r="I362" s="214" t="s">
        <v>936</v>
      </c>
      <c r="J362" s="214" t="s">
        <v>828</v>
      </c>
      <c r="K362" s="214" t="s">
        <v>938</v>
      </c>
      <c r="L362" s="214"/>
      <c r="M362" s="422" t="s">
        <v>683</v>
      </c>
      <c r="N362" s="420"/>
    </row>
    <row r="363" spans="2:14" s="413" customFormat="1" ht="121.5">
      <c r="B363" s="423"/>
      <c r="C363" s="214">
        <v>199</v>
      </c>
      <c r="D363" s="214" t="s">
        <v>727</v>
      </c>
      <c r="E363" s="214" t="s">
        <v>727</v>
      </c>
      <c r="F363" s="214" t="s">
        <v>727</v>
      </c>
      <c r="G363" s="214" t="s">
        <v>10</v>
      </c>
      <c r="H363" s="214" t="s">
        <v>935</v>
      </c>
      <c r="I363" s="214" t="s">
        <v>936</v>
      </c>
      <c r="J363" s="214" t="s">
        <v>828</v>
      </c>
      <c r="K363" s="214" t="s">
        <v>939</v>
      </c>
      <c r="L363" s="424" t="s">
        <v>940</v>
      </c>
      <c r="M363" s="422" t="s">
        <v>662</v>
      </c>
      <c r="N363" s="420"/>
    </row>
    <row r="364" spans="2:14" s="413" customFormat="1" ht="57.75" customHeight="1">
      <c r="B364" s="425" t="s">
        <v>960</v>
      </c>
      <c r="C364" s="214">
        <v>200</v>
      </c>
      <c r="D364" s="214" t="s">
        <v>727</v>
      </c>
      <c r="E364" s="214" t="s">
        <v>727</v>
      </c>
      <c r="F364" s="214" t="s">
        <v>727</v>
      </c>
      <c r="G364" s="214" t="s">
        <v>12</v>
      </c>
      <c r="H364" s="214" t="s">
        <v>935</v>
      </c>
      <c r="I364" s="214" t="s">
        <v>942</v>
      </c>
      <c r="J364" s="214" t="s">
        <v>10</v>
      </c>
      <c r="K364" s="214" t="s">
        <v>937</v>
      </c>
      <c r="L364" s="214" t="s">
        <v>724</v>
      </c>
      <c r="M364" s="422" t="s">
        <v>662</v>
      </c>
      <c r="N364" s="420"/>
    </row>
    <row r="365" spans="2:14" s="413" customFormat="1" ht="40.5">
      <c r="B365" s="423"/>
      <c r="C365" s="214">
        <v>201</v>
      </c>
      <c r="D365" s="214" t="s">
        <v>727</v>
      </c>
      <c r="E365" s="214" t="s">
        <v>727</v>
      </c>
      <c r="F365" s="214" t="s">
        <v>727</v>
      </c>
      <c r="G365" s="214" t="s">
        <v>10</v>
      </c>
      <c r="H365" s="214" t="s">
        <v>935</v>
      </c>
      <c r="I365" s="214" t="s">
        <v>942</v>
      </c>
      <c r="J365" s="214" t="s">
        <v>943</v>
      </c>
      <c r="K365" s="214" t="s">
        <v>944</v>
      </c>
      <c r="L365" s="214"/>
      <c r="M365" s="422" t="s">
        <v>683</v>
      </c>
      <c r="N365" s="420"/>
    </row>
    <row r="366" spans="2:14" s="413" customFormat="1" ht="121.5">
      <c r="B366" s="423"/>
      <c r="C366" s="214">
        <v>202</v>
      </c>
      <c r="D366" s="214" t="s">
        <v>727</v>
      </c>
      <c r="E366" s="214" t="s">
        <v>727</v>
      </c>
      <c r="F366" s="214" t="s">
        <v>727</v>
      </c>
      <c r="G366" s="214" t="s">
        <v>10</v>
      </c>
      <c r="H366" s="214" t="s">
        <v>935</v>
      </c>
      <c r="I366" s="214" t="s">
        <v>942</v>
      </c>
      <c r="J366" s="214" t="s">
        <v>943</v>
      </c>
      <c r="K366" s="214" t="s">
        <v>945</v>
      </c>
      <c r="L366" s="424" t="s">
        <v>946</v>
      </c>
      <c r="M366" s="422" t="s">
        <v>662</v>
      </c>
      <c r="N366" s="420"/>
    </row>
    <row r="367" spans="2:14" s="413" customFormat="1" ht="55.5">
      <c r="B367" s="414" t="s">
        <v>961</v>
      </c>
      <c r="C367" s="214">
        <v>203</v>
      </c>
      <c r="D367" s="214" t="s">
        <v>727</v>
      </c>
      <c r="E367" s="214" t="s">
        <v>727</v>
      </c>
      <c r="F367" s="214" t="s">
        <v>727</v>
      </c>
      <c r="G367" s="214" t="s">
        <v>12</v>
      </c>
      <c r="H367" s="214" t="s">
        <v>948</v>
      </c>
      <c r="I367" s="214" t="s">
        <v>949</v>
      </c>
      <c r="J367" s="214" t="s">
        <v>10</v>
      </c>
      <c r="K367" s="214" t="s">
        <v>950</v>
      </c>
      <c r="L367" s="214" t="s">
        <v>724</v>
      </c>
      <c r="M367" s="376" t="s">
        <v>662</v>
      </c>
      <c r="N367" s="420"/>
    </row>
    <row r="368" spans="2:14" s="413" customFormat="1" ht="13.5">
      <c r="B368" s="415"/>
      <c r="C368" s="214">
        <v>204</v>
      </c>
      <c r="D368" s="214" t="s">
        <v>727</v>
      </c>
      <c r="E368" s="214" t="s">
        <v>727</v>
      </c>
      <c r="F368" s="214" t="s">
        <v>727</v>
      </c>
      <c r="G368" s="214" t="s">
        <v>10</v>
      </c>
      <c r="H368" s="214" t="s">
        <v>948</v>
      </c>
      <c r="I368" s="214" t="s">
        <v>949</v>
      </c>
      <c r="J368" s="214" t="s">
        <v>828</v>
      </c>
      <c r="K368" s="214" t="s">
        <v>951</v>
      </c>
      <c r="L368" s="214"/>
      <c r="M368" s="376" t="s">
        <v>683</v>
      </c>
      <c r="N368" s="420"/>
    </row>
    <row r="369" spans="2:14" s="413" customFormat="1" ht="121.5">
      <c r="B369" s="415"/>
      <c r="C369" s="214">
        <v>205</v>
      </c>
      <c r="D369" s="214" t="s">
        <v>727</v>
      </c>
      <c r="E369" s="214" t="s">
        <v>727</v>
      </c>
      <c r="F369" s="214" t="s">
        <v>727</v>
      </c>
      <c r="G369" s="214" t="s">
        <v>10</v>
      </c>
      <c r="H369" s="214" t="s">
        <v>948</v>
      </c>
      <c r="I369" s="214" t="s">
        <v>949</v>
      </c>
      <c r="J369" s="214" t="s">
        <v>828</v>
      </c>
      <c r="K369" s="214" t="s">
        <v>952</v>
      </c>
      <c r="L369" s="375" t="s">
        <v>953</v>
      </c>
      <c r="M369" s="376" t="s">
        <v>662</v>
      </c>
      <c r="N369" s="420"/>
    </row>
    <row r="370" spans="2:14" ht="90.95" customHeight="1">
      <c r="B370" s="136" t="s">
        <v>962</v>
      </c>
      <c r="C370" s="152">
        <v>205</v>
      </c>
      <c r="D370" s="205" t="s">
        <v>747</v>
      </c>
      <c r="E370" s="152" t="s">
        <v>727</v>
      </c>
      <c r="F370" s="146"/>
      <c r="G370" s="148" t="s">
        <v>704</v>
      </c>
      <c r="H370" s="206" t="s">
        <v>963</v>
      </c>
      <c r="I370" s="138"/>
      <c r="J370" s="139" t="s">
        <v>964</v>
      </c>
      <c r="K370" s="139" t="s">
        <v>965</v>
      </c>
      <c r="L370" s="207" t="s">
        <v>724</v>
      </c>
      <c r="M370" s="140" t="s">
        <v>662</v>
      </c>
      <c r="N370" s="135"/>
    </row>
    <row r="371" spans="2:14" ht="90.95" customHeight="1">
      <c r="B371" s="141"/>
      <c r="C371" s="152">
        <v>206</v>
      </c>
      <c r="D371" s="137" t="s">
        <v>722</v>
      </c>
      <c r="E371" s="176" t="s">
        <v>727</v>
      </c>
      <c r="F371" s="147"/>
      <c r="G371" s="148" t="s">
        <v>10</v>
      </c>
      <c r="H371" s="206" t="s">
        <v>963</v>
      </c>
      <c r="I371" s="139"/>
      <c r="J371" s="139" t="s">
        <v>12</v>
      </c>
      <c r="K371" s="139" t="s">
        <v>966</v>
      </c>
      <c r="L371" s="144"/>
      <c r="M371" s="140" t="s">
        <v>683</v>
      </c>
      <c r="N371" s="135"/>
    </row>
    <row r="372" spans="2:14" ht="90.95" customHeight="1">
      <c r="B372" s="141"/>
      <c r="C372" s="152">
        <v>207</v>
      </c>
      <c r="D372" s="208" t="s">
        <v>722</v>
      </c>
      <c r="E372" s="152" t="s">
        <v>727</v>
      </c>
      <c r="F372" s="146"/>
      <c r="G372" s="148" t="s">
        <v>10</v>
      </c>
      <c r="H372" s="206" t="s">
        <v>963</v>
      </c>
      <c r="I372" s="139"/>
      <c r="J372" s="139" t="s">
        <v>12</v>
      </c>
      <c r="K372" s="139" t="s">
        <v>967</v>
      </c>
      <c r="L372" s="144" t="s">
        <v>968</v>
      </c>
      <c r="M372" s="140" t="s">
        <v>662</v>
      </c>
      <c r="N372" s="135"/>
    </row>
    <row r="373" spans="2:14" ht="90.95" customHeight="1">
      <c r="B373" s="136" t="s">
        <v>969</v>
      </c>
      <c r="C373" s="152">
        <v>208</v>
      </c>
      <c r="D373" s="205" t="s">
        <v>747</v>
      </c>
      <c r="E373" s="152" t="s">
        <v>727</v>
      </c>
      <c r="F373" s="146"/>
      <c r="G373" s="148" t="s">
        <v>704</v>
      </c>
      <c r="H373" s="206" t="s">
        <v>970</v>
      </c>
      <c r="I373" s="138"/>
      <c r="J373" s="139" t="s">
        <v>964</v>
      </c>
      <c r="K373" s="139" t="s">
        <v>971</v>
      </c>
      <c r="L373" s="207" t="s">
        <v>724</v>
      </c>
      <c r="M373" s="140" t="s">
        <v>662</v>
      </c>
      <c r="N373" s="135"/>
    </row>
    <row r="374" spans="2:14" ht="90.95" customHeight="1">
      <c r="B374" s="141"/>
      <c r="C374" s="152">
        <v>209</v>
      </c>
      <c r="D374" s="137" t="s">
        <v>722</v>
      </c>
      <c r="E374" s="176" t="s">
        <v>727</v>
      </c>
      <c r="F374" s="147"/>
      <c r="G374" s="148" t="s">
        <v>10</v>
      </c>
      <c r="H374" s="206" t="s">
        <v>970</v>
      </c>
      <c r="I374" s="139"/>
      <c r="J374" s="139" t="s">
        <v>828</v>
      </c>
      <c r="K374" s="139" t="s">
        <v>972</v>
      </c>
      <c r="L374" s="144"/>
      <c r="M374" s="140" t="s">
        <v>683</v>
      </c>
      <c r="N374" s="135"/>
    </row>
    <row r="375" spans="2:14" ht="90.95" customHeight="1">
      <c r="B375" s="141"/>
      <c r="C375" s="152">
        <v>210</v>
      </c>
      <c r="D375" s="208" t="s">
        <v>722</v>
      </c>
      <c r="E375" s="152" t="s">
        <v>727</v>
      </c>
      <c r="F375" s="146"/>
      <c r="G375" s="148" t="s">
        <v>10</v>
      </c>
      <c r="H375" s="206" t="s">
        <v>970</v>
      </c>
      <c r="I375" s="139"/>
      <c r="J375" s="139" t="s">
        <v>828</v>
      </c>
      <c r="K375" s="139" t="s">
        <v>973</v>
      </c>
      <c r="L375" s="144" t="s">
        <v>974</v>
      </c>
      <c r="M375" s="140" t="s">
        <v>662</v>
      </c>
      <c r="N375" s="135"/>
    </row>
    <row r="376" spans="2:14" ht="90.95" customHeight="1">
      <c r="B376" s="136" t="s">
        <v>975</v>
      </c>
      <c r="C376" s="152">
        <v>211</v>
      </c>
      <c r="D376" s="137" t="s">
        <v>722</v>
      </c>
      <c r="E376" s="176">
        <v>105</v>
      </c>
      <c r="F376" s="147" t="s">
        <v>718</v>
      </c>
      <c r="G376" s="148" t="s">
        <v>704</v>
      </c>
      <c r="H376" s="177" t="s">
        <v>976</v>
      </c>
      <c r="I376" s="138"/>
      <c r="J376" s="139" t="s">
        <v>10</v>
      </c>
      <c r="K376" s="139" t="s">
        <v>977</v>
      </c>
      <c r="L376" s="207" t="s">
        <v>724</v>
      </c>
      <c r="M376" s="140" t="s">
        <v>662</v>
      </c>
      <c r="N376" s="135"/>
    </row>
    <row r="377" spans="2:14" s="158" customFormat="1" ht="96.75" customHeight="1">
      <c r="B377" s="141"/>
      <c r="C377" s="152">
        <v>212</v>
      </c>
      <c r="D377" s="137" t="s">
        <v>722</v>
      </c>
      <c r="E377" s="176"/>
      <c r="F377" s="147" t="s">
        <v>882</v>
      </c>
      <c r="G377" s="148" t="s">
        <v>704</v>
      </c>
      <c r="H377" s="177"/>
      <c r="I377" s="138"/>
      <c r="J377" s="139"/>
      <c r="K377" s="148" t="s">
        <v>883</v>
      </c>
      <c r="L377" s="148" t="s">
        <v>978</v>
      </c>
      <c r="M377" s="140"/>
    </row>
    <row r="378" spans="2:14" s="158" customFormat="1" ht="96.75" customHeight="1">
      <c r="B378" s="141"/>
      <c r="C378" s="152">
        <v>213</v>
      </c>
      <c r="D378" s="137" t="s">
        <v>722</v>
      </c>
      <c r="E378" s="176"/>
      <c r="F378" s="147" t="s">
        <v>885</v>
      </c>
      <c r="G378" s="148" t="s">
        <v>704</v>
      </c>
      <c r="H378" s="148"/>
      <c r="I378" s="148"/>
      <c r="J378" s="148"/>
      <c r="K378" s="148" t="s">
        <v>886</v>
      </c>
      <c r="L378" s="148" t="s">
        <v>887</v>
      </c>
      <c r="M378" s="140"/>
    </row>
    <row r="379" spans="2:14" s="158" customFormat="1" ht="96.75" customHeight="1">
      <c r="B379" s="141"/>
      <c r="C379" s="152">
        <v>214</v>
      </c>
      <c r="D379" s="137" t="s">
        <v>722</v>
      </c>
      <c r="E379" s="176"/>
      <c r="F379" s="147" t="s">
        <v>888</v>
      </c>
      <c r="G379" s="148" t="s">
        <v>704</v>
      </c>
      <c r="H379" s="177"/>
      <c r="I379" s="138"/>
      <c r="J379" s="139"/>
      <c r="K379" s="148" t="s">
        <v>889</v>
      </c>
      <c r="L379" s="148" t="s">
        <v>890</v>
      </c>
      <c r="M379" s="140"/>
    </row>
    <row r="380" spans="2:14" s="158" customFormat="1" ht="96.75" customHeight="1">
      <c r="B380" s="141"/>
      <c r="C380" s="152">
        <v>215</v>
      </c>
      <c r="D380" s="137" t="s">
        <v>722</v>
      </c>
      <c r="E380" s="176"/>
      <c r="F380" s="147" t="s">
        <v>891</v>
      </c>
      <c r="G380" s="148" t="s">
        <v>704</v>
      </c>
      <c r="H380" s="177"/>
      <c r="I380" s="138"/>
      <c r="J380" s="139"/>
      <c r="K380" s="148" t="s">
        <v>892</v>
      </c>
      <c r="L380" s="148" t="s">
        <v>893</v>
      </c>
      <c r="M380" s="140"/>
    </row>
    <row r="381" spans="2:14" ht="90.95" customHeight="1">
      <c r="B381" s="141"/>
      <c r="C381" s="152">
        <v>216</v>
      </c>
      <c r="D381" s="137" t="s">
        <v>722</v>
      </c>
      <c r="E381" s="176">
        <v>85</v>
      </c>
      <c r="F381" s="147"/>
      <c r="G381" s="148" t="s">
        <v>10</v>
      </c>
      <c r="H381" s="177" t="s">
        <v>976</v>
      </c>
      <c r="I381" s="139"/>
      <c r="J381" s="139" t="s">
        <v>833</v>
      </c>
      <c r="K381" s="139" t="s">
        <v>834</v>
      </c>
      <c r="L381" s="144"/>
      <c r="M381" s="140" t="s">
        <v>1291</v>
      </c>
      <c r="N381" s="135"/>
    </row>
    <row r="382" spans="2:14" ht="90.95" customHeight="1">
      <c r="B382" s="141"/>
      <c r="C382" s="152">
        <v>217</v>
      </c>
      <c r="D382" s="137" t="s">
        <v>722</v>
      </c>
      <c r="E382" s="209" t="s">
        <v>727</v>
      </c>
      <c r="F382" s="147"/>
      <c r="G382" s="148" t="s">
        <v>10</v>
      </c>
      <c r="H382" s="177" t="s">
        <v>898</v>
      </c>
      <c r="I382" s="139"/>
      <c r="J382" s="139" t="s">
        <v>828</v>
      </c>
      <c r="K382" s="139" t="s">
        <v>835</v>
      </c>
      <c r="L382" s="144" t="s">
        <v>979</v>
      </c>
      <c r="M382" s="140" t="s">
        <v>662</v>
      </c>
      <c r="N382" s="135"/>
    </row>
    <row r="383" spans="2:14" ht="90.95" customHeight="1">
      <c r="B383" s="141"/>
      <c r="C383" s="152">
        <v>218</v>
      </c>
      <c r="D383" s="208" t="s">
        <v>722</v>
      </c>
      <c r="E383" s="152" t="s">
        <v>727</v>
      </c>
      <c r="F383" s="146"/>
      <c r="G383" s="148" t="s">
        <v>10</v>
      </c>
      <c r="H383" s="177" t="s">
        <v>980</v>
      </c>
      <c r="I383" s="139"/>
      <c r="J383" s="139" t="s">
        <v>12</v>
      </c>
      <c r="K383" s="139" t="s">
        <v>900</v>
      </c>
      <c r="L383" s="144" t="s">
        <v>981</v>
      </c>
      <c r="M383" s="140" t="s">
        <v>662</v>
      </c>
      <c r="N383" s="135"/>
    </row>
    <row r="384" spans="2:14" ht="90.95" customHeight="1">
      <c r="B384" s="136" t="s">
        <v>735</v>
      </c>
      <c r="C384" s="152">
        <v>219</v>
      </c>
      <c r="D384" s="137" t="s">
        <v>722</v>
      </c>
      <c r="E384" s="176"/>
      <c r="F384" s="147"/>
      <c r="G384" s="148" t="s">
        <v>736</v>
      </c>
      <c r="H384" s="177"/>
      <c r="I384" s="139"/>
      <c r="J384" s="139"/>
      <c r="K384" s="139" t="s">
        <v>737</v>
      </c>
      <c r="L384" s="144" t="s">
        <v>738</v>
      </c>
      <c r="M384" s="140" t="s">
        <v>662</v>
      </c>
      <c r="N384" s="135"/>
    </row>
    <row r="385" spans="2:13" s="135" customFormat="1" ht="90.95" customHeight="1">
      <c r="B385" s="141"/>
      <c r="C385" s="152">
        <v>220</v>
      </c>
      <c r="D385" s="205" t="s">
        <v>747</v>
      </c>
      <c r="E385" s="210">
        <v>115</v>
      </c>
      <c r="F385" s="147" t="s">
        <v>748</v>
      </c>
      <c r="G385" s="148" t="s">
        <v>704</v>
      </c>
      <c r="H385" s="206" t="s">
        <v>982</v>
      </c>
      <c r="I385" s="138"/>
      <c r="J385" s="139" t="s">
        <v>750</v>
      </c>
      <c r="K385" s="139" t="s">
        <v>751</v>
      </c>
      <c r="L385" s="144"/>
      <c r="M385" s="140" t="s">
        <v>662</v>
      </c>
    </row>
    <row r="386" spans="2:13" s="135" customFormat="1" ht="90.95" customHeight="1">
      <c r="B386" s="136" t="s">
        <v>752</v>
      </c>
      <c r="C386" s="152">
        <v>221</v>
      </c>
      <c r="D386" s="146" t="s">
        <v>753</v>
      </c>
      <c r="E386" s="146">
        <v>75</v>
      </c>
      <c r="F386" s="147" t="s">
        <v>983</v>
      </c>
      <c r="G386" s="211" t="s">
        <v>750</v>
      </c>
      <c r="H386" s="148" t="s">
        <v>982</v>
      </c>
      <c r="I386" s="149"/>
      <c r="J386" s="143" t="s">
        <v>964</v>
      </c>
      <c r="K386" s="139" t="s">
        <v>984</v>
      </c>
      <c r="L386" s="207" t="s">
        <v>724</v>
      </c>
      <c r="M386" s="140" t="s">
        <v>662</v>
      </c>
    </row>
    <row r="387" spans="2:13" s="158" customFormat="1" ht="100.5" customHeight="1">
      <c r="B387" s="141"/>
      <c r="C387" s="152">
        <v>222</v>
      </c>
      <c r="D387" s="178" t="s">
        <v>753</v>
      </c>
      <c r="E387" s="178" t="s">
        <v>779</v>
      </c>
      <c r="F387" s="178" t="s">
        <v>985</v>
      </c>
      <c r="G387" s="179" t="s">
        <v>750</v>
      </c>
      <c r="H387" s="180" t="s">
        <v>779</v>
      </c>
      <c r="I387" s="181" t="s">
        <v>779</v>
      </c>
      <c r="J387" s="182" t="s">
        <v>986</v>
      </c>
      <c r="K387" s="182" t="s">
        <v>987</v>
      </c>
      <c r="L387" s="183" t="s">
        <v>779</v>
      </c>
      <c r="M387" s="140"/>
    </row>
    <row r="388" spans="2:13" s="158" customFormat="1" ht="100.5" customHeight="1">
      <c r="B388" s="141"/>
      <c r="C388" s="152">
        <v>223</v>
      </c>
      <c r="D388" s="178" t="s">
        <v>753</v>
      </c>
      <c r="E388" s="178" t="s">
        <v>779</v>
      </c>
      <c r="F388" s="178" t="s">
        <v>988</v>
      </c>
      <c r="G388" s="179" t="s">
        <v>750</v>
      </c>
      <c r="H388" s="180" t="s">
        <v>779</v>
      </c>
      <c r="I388" s="181" t="s">
        <v>779</v>
      </c>
      <c r="J388" s="182" t="s">
        <v>989</v>
      </c>
      <c r="K388" s="182" t="s">
        <v>990</v>
      </c>
      <c r="L388" s="184" t="s">
        <v>991</v>
      </c>
      <c r="M388" s="140"/>
    </row>
    <row r="389" spans="2:13" s="158" customFormat="1" ht="100.5" customHeight="1">
      <c r="B389" s="141"/>
      <c r="C389" s="152">
        <v>224</v>
      </c>
      <c r="D389" s="178" t="s">
        <v>753</v>
      </c>
      <c r="E389" s="178" t="s">
        <v>779</v>
      </c>
      <c r="F389" s="178" t="s">
        <v>992</v>
      </c>
      <c r="G389" s="179" t="s">
        <v>750</v>
      </c>
      <c r="H389" s="180" t="s">
        <v>779</v>
      </c>
      <c r="I389" s="181" t="s">
        <v>779</v>
      </c>
      <c r="J389" s="182" t="s">
        <v>993</v>
      </c>
      <c r="K389" s="182" t="s">
        <v>994</v>
      </c>
      <c r="L389" s="182" t="s">
        <v>995</v>
      </c>
      <c r="M389" s="140"/>
    </row>
    <row r="390" spans="2:13" s="158" customFormat="1" ht="100.5" customHeight="1">
      <c r="B390" s="141"/>
      <c r="C390" s="152">
        <v>225</v>
      </c>
      <c r="D390" s="178" t="s">
        <v>753</v>
      </c>
      <c r="E390" s="178" t="s">
        <v>779</v>
      </c>
      <c r="F390" s="178" t="s">
        <v>996</v>
      </c>
      <c r="G390" s="179" t="s">
        <v>750</v>
      </c>
      <c r="H390" s="180" t="s">
        <v>779</v>
      </c>
      <c r="I390" s="181" t="s">
        <v>779</v>
      </c>
      <c r="J390" s="182" t="s">
        <v>986</v>
      </c>
      <c r="K390" s="182" t="s">
        <v>997</v>
      </c>
      <c r="L390" s="182" t="s">
        <v>998</v>
      </c>
      <c r="M390" s="140"/>
    </row>
    <row r="391" spans="2:13" s="158" customFormat="1" ht="100.5" customHeight="1">
      <c r="B391" s="141"/>
      <c r="C391" s="152">
        <v>226</v>
      </c>
      <c r="D391" s="178" t="s">
        <v>753</v>
      </c>
      <c r="E391" s="185" t="s">
        <v>779</v>
      </c>
      <c r="F391" s="185" t="s">
        <v>999</v>
      </c>
      <c r="G391" s="179" t="s">
        <v>750</v>
      </c>
      <c r="H391" s="187" t="s">
        <v>779</v>
      </c>
      <c r="I391" s="185" t="s">
        <v>779</v>
      </c>
      <c r="J391" s="182" t="s">
        <v>993</v>
      </c>
      <c r="K391" s="182" t="s">
        <v>1000</v>
      </c>
      <c r="L391" s="182" t="s">
        <v>1001</v>
      </c>
      <c r="M391" s="140"/>
    </row>
    <row r="392" spans="2:13" s="158" customFormat="1" ht="100.5" customHeight="1">
      <c r="B392" s="141"/>
      <c r="C392" s="152">
        <v>227</v>
      </c>
      <c r="D392" s="178" t="s">
        <v>753</v>
      </c>
      <c r="E392" s="186" t="s">
        <v>779</v>
      </c>
      <c r="F392" s="186" t="s">
        <v>1002</v>
      </c>
      <c r="G392" s="182" t="s">
        <v>750</v>
      </c>
      <c r="H392" s="184" t="s">
        <v>779</v>
      </c>
      <c r="I392" s="184" t="s">
        <v>779</v>
      </c>
      <c r="J392" s="182" t="s">
        <v>828</v>
      </c>
      <c r="K392" s="182" t="s">
        <v>1003</v>
      </c>
      <c r="L392" s="182" t="s">
        <v>1004</v>
      </c>
      <c r="M392" s="140"/>
    </row>
    <row r="393" spans="2:13" s="158" customFormat="1" ht="100.5" customHeight="1">
      <c r="B393" s="141"/>
      <c r="C393" s="152">
        <v>228</v>
      </c>
      <c r="D393" s="178" t="s">
        <v>753</v>
      </c>
      <c r="E393" s="189"/>
      <c r="F393" s="187" t="s">
        <v>1005</v>
      </c>
      <c r="G393" s="187" t="s">
        <v>750</v>
      </c>
      <c r="H393" s="187"/>
      <c r="I393" s="187"/>
      <c r="J393" s="187" t="s">
        <v>1006</v>
      </c>
      <c r="K393" s="187" t="s">
        <v>1007</v>
      </c>
      <c r="L393" s="187" t="s">
        <v>1008</v>
      </c>
      <c r="M393" s="140"/>
    </row>
    <row r="394" spans="2:13" s="158" customFormat="1" ht="100.5" customHeight="1">
      <c r="B394" s="141"/>
      <c r="C394" s="152">
        <v>229</v>
      </c>
      <c r="D394" s="178" t="s">
        <v>753</v>
      </c>
      <c r="E394" s="189"/>
      <c r="F394" s="185" t="s">
        <v>1009</v>
      </c>
      <c r="G394" s="185" t="s">
        <v>750</v>
      </c>
      <c r="H394" s="185"/>
      <c r="I394" s="185"/>
      <c r="J394" s="185" t="s">
        <v>1010</v>
      </c>
      <c r="K394" s="185" t="s">
        <v>1011</v>
      </c>
      <c r="L394" s="185" t="s">
        <v>1012</v>
      </c>
      <c r="M394" s="140"/>
    </row>
    <row r="395" spans="2:13" s="135" customFormat="1" ht="90.95" customHeight="1">
      <c r="B395" s="136" t="s">
        <v>1013</v>
      </c>
      <c r="C395" s="152">
        <v>230</v>
      </c>
      <c r="D395" s="146" t="s">
        <v>753</v>
      </c>
      <c r="E395" s="146">
        <v>80</v>
      </c>
      <c r="F395" s="212" t="s">
        <v>1014</v>
      </c>
      <c r="G395" s="211" t="s">
        <v>10</v>
      </c>
      <c r="H395" s="148" t="s">
        <v>982</v>
      </c>
      <c r="I395" s="149"/>
      <c r="J395" s="143" t="s">
        <v>828</v>
      </c>
      <c r="K395" s="139" t="s">
        <v>1210</v>
      </c>
      <c r="L395" s="144"/>
      <c r="M395" s="140" t="s">
        <v>683</v>
      </c>
    </row>
    <row r="396" spans="2:13" s="158" customFormat="1" ht="100.5" customHeight="1">
      <c r="B396" s="141"/>
      <c r="C396" s="152">
        <v>231</v>
      </c>
      <c r="D396" s="178" t="s">
        <v>753</v>
      </c>
      <c r="E396" s="188" t="s">
        <v>779</v>
      </c>
      <c r="F396" s="189" t="s">
        <v>1016</v>
      </c>
      <c r="G396" s="187" t="s">
        <v>750</v>
      </c>
      <c r="H396" s="187" t="s">
        <v>1017</v>
      </c>
      <c r="I396" s="189" t="s">
        <v>779</v>
      </c>
      <c r="J396" s="187" t="s">
        <v>828</v>
      </c>
      <c r="K396" s="190" t="s">
        <v>1018</v>
      </c>
      <c r="L396" s="144"/>
      <c r="M396" s="140"/>
    </row>
    <row r="397" spans="2:13" s="158" customFormat="1" ht="100.5" customHeight="1">
      <c r="B397" s="141"/>
      <c r="C397" s="152">
        <v>232</v>
      </c>
      <c r="D397" s="178" t="s">
        <v>753</v>
      </c>
      <c r="E397" s="188" t="s">
        <v>779</v>
      </c>
      <c r="F397" s="189" t="s">
        <v>1016</v>
      </c>
      <c r="G397" s="187" t="s">
        <v>782</v>
      </c>
      <c r="H397" s="187" t="s">
        <v>1017</v>
      </c>
      <c r="I397" s="189" t="s">
        <v>779</v>
      </c>
      <c r="J397" s="187" t="s">
        <v>828</v>
      </c>
      <c r="K397" s="191" t="s">
        <v>1019</v>
      </c>
      <c r="L397" s="144"/>
      <c r="M397" s="140"/>
    </row>
    <row r="398" spans="2:13" s="158" customFormat="1" ht="100.5" customHeight="1">
      <c r="B398" s="141"/>
      <c r="C398" s="152">
        <v>233</v>
      </c>
      <c r="D398" s="178" t="s">
        <v>753</v>
      </c>
      <c r="E398" s="188" t="s">
        <v>779</v>
      </c>
      <c r="F398" s="189" t="s">
        <v>1020</v>
      </c>
      <c r="G398" s="187" t="s">
        <v>750</v>
      </c>
      <c r="H398" s="189" t="s">
        <v>1021</v>
      </c>
      <c r="I398" s="189" t="s">
        <v>779</v>
      </c>
      <c r="J398" s="187" t="s">
        <v>828</v>
      </c>
      <c r="K398" s="191" t="s">
        <v>1022</v>
      </c>
      <c r="L398" s="144"/>
      <c r="M398" s="140"/>
    </row>
    <row r="399" spans="2:13" s="158" customFormat="1" ht="100.5" customHeight="1">
      <c r="B399" s="141"/>
      <c r="C399" s="152">
        <v>234</v>
      </c>
      <c r="D399" s="178" t="s">
        <v>753</v>
      </c>
      <c r="E399" s="188" t="s">
        <v>779</v>
      </c>
      <c r="F399" s="189" t="s">
        <v>1020</v>
      </c>
      <c r="G399" s="187" t="s">
        <v>782</v>
      </c>
      <c r="H399" s="187" t="s">
        <v>1021</v>
      </c>
      <c r="I399" s="189" t="s">
        <v>779</v>
      </c>
      <c r="J399" s="187" t="s">
        <v>828</v>
      </c>
      <c r="K399" s="191" t="s">
        <v>1023</v>
      </c>
      <c r="L399" s="144"/>
      <c r="M399" s="140"/>
    </row>
    <row r="400" spans="2:13" s="158" customFormat="1" ht="100.5" customHeight="1">
      <c r="B400" s="141"/>
      <c r="C400" s="152">
        <v>235</v>
      </c>
      <c r="D400" s="178" t="s">
        <v>753</v>
      </c>
      <c r="E400" s="188" t="s">
        <v>779</v>
      </c>
      <c r="F400" s="189" t="s">
        <v>1024</v>
      </c>
      <c r="G400" s="187" t="s">
        <v>750</v>
      </c>
      <c r="H400" s="187" t="s">
        <v>1025</v>
      </c>
      <c r="I400" s="189" t="s">
        <v>779</v>
      </c>
      <c r="J400" s="187" t="s">
        <v>828</v>
      </c>
      <c r="K400" s="191" t="s">
        <v>1026</v>
      </c>
      <c r="L400" s="144"/>
      <c r="M400" s="140"/>
    </row>
    <row r="401" spans="2:13" s="158" customFormat="1" ht="100.5" customHeight="1">
      <c r="B401" s="141"/>
      <c r="C401" s="152">
        <v>236</v>
      </c>
      <c r="D401" s="178" t="s">
        <v>753</v>
      </c>
      <c r="E401" s="188" t="s">
        <v>779</v>
      </c>
      <c r="F401" s="189" t="s">
        <v>1024</v>
      </c>
      <c r="G401" s="187" t="s">
        <v>782</v>
      </c>
      <c r="H401" s="187" t="s">
        <v>1025</v>
      </c>
      <c r="I401" s="189" t="s">
        <v>779</v>
      </c>
      <c r="J401" s="187" t="s">
        <v>828</v>
      </c>
      <c r="K401" s="191" t="s">
        <v>1027</v>
      </c>
      <c r="L401" s="144"/>
      <c r="M401" s="140"/>
    </row>
    <row r="402" spans="2:13" s="158" customFormat="1" ht="100.5" customHeight="1">
      <c r="B402" s="141"/>
      <c r="C402" s="152">
        <v>237</v>
      </c>
      <c r="D402" s="178" t="s">
        <v>753</v>
      </c>
      <c r="E402" s="188" t="s">
        <v>779</v>
      </c>
      <c r="F402" s="189" t="s">
        <v>1028</v>
      </c>
      <c r="G402" s="187" t="s">
        <v>750</v>
      </c>
      <c r="H402" s="187" t="s">
        <v>1029</v>
      </c>
      <c r="I402" s="189" t="s">
        <v>779</v>
      </c>
      <c r="J402" s="187" t="s">
        <v>828</v>
      </c>
      <c r="K402" s="191" t="s">
        <v>1030</v>
      </c>
      <c r="L402" s="144"/>
      <c r="M402" s="140"/>
    </row>
    <row r="403" spans="2:13" s="158" customFormat="1" ht="100.5" customHeight="1">
      <c r="B403" s="141"/>
      <c r="C403" s="152">
        <v>238</v>
      </c>
      <c r="D403" s="178" t="s">
        <v>753</v>
      </c>
      <c r="E403" s="188" t="s">
        <v>779</v>
      </c>
      <c r="F403" s="189" t="s">
        <v>1028</v>
      </c>
      <c r="G403" s="187" t="s">
        <v>782</v>
      </c>
      <c r="H403" s="187" t="s">
        <v>1029</v>
      </c>
      <c r="I403" s="189" t="s">
        <v>779</v>
      </c>
      <c r="J403" s="187" t="s">
        <v>828</v>
      </c>
      <c r="K403" s="191" t="s">
        <v>1031</v>
      </c>
      <c r="L403" s="144"/>
      <c r="M403" s="140"/>
    </row>
    <row r="404" spans="2:13" s="158" customFormat="1" ht="100.5" customHeight="1">
      <c r="B404" s="141"/>
      <c r="C404" s="152">
        <v>239</v>
      </c>
      <c r="D404" s="178" t="s">
        <v>753</v>
      </c>
      <c r="E404" s="188" t="s">
        <v>779</v>
      </c>
      <c r="F404" s="189" t="s">
        <v>1032</v>
      </c>
      <c r="G404" s="187" t="s">
        <v>750</v>
      </c>
      <c r="H404" s="189" t="s">
        <v>1033</v>
      </c>
      <c r="I404" s="189" t="s">
        <v>779</v>
      </c>
      <c r="J404" s="187" t="s">
        <v>1034</v>
      </c>
      <c r="K404" s="191" t="s">
        <v>1035</v>
      </c>
      <c r="L404" s="144"/>
      <c r="M404" s="140"/>
    </row>
    <row r="405" spans="2:13" s="158" customFormat="1" ht="100.5" customHeight="1">
      <c r="B405" s="141"/>
      <c r="C405" s="152">
        <v>240</v>
      </c>
      <c r="D405" s="178" t="s">
        <v>753</v>
      </c>
      <c r="E405" s="188" t="s">
        <v>779</v>
      </c>
      <c r="F405" s="192" t="s">
        <v>1032</v>
      </c>
      <c r="G405" s="187" t="s">
        <v>782</v>
      </c>
      <c r="H405" s="192" t="s">
        <v>1033</v>
      </c>
      <c r="I405" s="192" t="s">
        <v>779</v>
      </c>
      <c r="J405" s="180" t="s">
        <v>828</v>
      </c>
      <c r="K405" s="184" t="s">
        <v>1036</v>
      </c>
      <c r="L405" s="144"/>
      <c r="M405" s="140"/>
    </row>
    <row r="406" spans="2:13" s="158" customFormat="1" ht="100.5" customHeight="1">
      <c r="B406" s="141"/>
      <c r="C406" s="152">
        <v>241</v>
      </c>
      <c r="D406" s="189" t="s">
        <v>753</v>
      </c>
      <c r="E406" s="193" t="s">
        <v>779</v>
      </c>
      <c r="F406" s="189" t="s">
        <v>1032</v>
      </c>
      <c r="G406" s="187" t="s">
        <v>782</v>
      </c>
      <c r="H406" s="189" t="s">
        <v>1033</v>
      </c>
      <c r="I406" s="189" t="s">
        <v>779</v>
      </c>
      <c r="J406" s="187" t="s">
        <v>12</v>
      </c>
      <c r="K406" s="194" t="s">
        <v>1037</v>
      </c>
      <c r="L406" s="144"/>
      <c r="M406" s="140"/>
    </row>
    <row r="407" spans="2:13" s="158" customFormat="1" ht="100.5" customHeight="1">
      <c r="B407" s="141"/>
      <c r="C407" s="152">
        <v>242</v>
      </c>
      <c r="D407" s="195" t="s">
        <v>753</v>
      </c>
      <c r="E407" s="195" t="s">
        <v>779</v>
      </c>
      <c r="F407" s="196" t="s">
        <v>1038</v>
      </c>
      <c r="G407" s="197" t="s">
        <v>750</v>
      </c>
      <c r="H407" s="198" t="s">
        <v>1039</v>
      </c>
      <c r="I407" s="195" t="s">
        <v>779</v>
      </c>
      <c r="J407" s="199" t="s">
        <v>828</v>
      </c>
      <c r="K407" s="191" t="s">
        <v>1040</v>
      </c>
      <c r="L407" s="144"/>
      <c r="M407" s="140"/>
    </row>
    <row r="408" spans="2:13" s="158" customFormat="1" ht="100.5" customHeight="1">
      <c r="B408" s="141"/>
      <c r="C408" s="152">
        <v>243</v>
      </c>
      <c r="D408" s="189" t="s">
        <v>753</v>
      </c>
      <c r="E408" s="189" t="s">
        <v>779</v>
      </c>
      <c r="F408" s="189" t="s">
        <v>1038</v>
      </c>
      <c r="G408" s="187" t="s">
        <v>782</v>
      </c>
      <c r="H408" s="189" t="s">
        <v>1039</v>
      </c>
      <c r="I408" s="189" t="s">
        <v>779</v>
      </c>
      <c r="J408" s="200" t="s">
        <v>828</v>
      </c>
      <c r="K408" s="191" t="s">
        <v>1041</v>
      </c>
      <c r="L408" s="144"/>
      <c r="M408" s="140"/>
    </row>
    <row r="409" spans="2:13" s="158" customFormat="1" ht="100.5" customHeight="1">
      <c r="B409" s="141"/>
      <c r="C409" s="152">
        <v>244</v>
      </c>
      <c r="D409" s="189" t="s">
        <v>753</v>
      </c>
      <c r="E409" s="189" t="s">
        <v>779</v>
      </c>
      <c r="F409" s="189" t="s">
        <v>1042</v>
      </c>
      <c r="G409" s="187" t="s">
        <v>750</v>
      </c>
      <c r="H409" s="189" t="s">
        <v>1043</v>
      </c>
      <c r="I409" s="201" t="s">
        <v>779</v>
      </c>
      <c r="J409" s="187" t="s">
        <v>828</v>
      </c>
      <c r="K409" s="191" t="s">
        <v>1044</v>
      </c>
      <c r="L409" s="144"/>
      <c r="M409" s="140"/>
    </row>
    <row r="410" spans="2:13" s="158" customFormat="1" ht="100.5" customHeight="1">
      <c r="B410" s="141"/>
      <c r="C410" s="152">
        <v>245</v>
      </c>
      <c r="D410" s="189" t="s">
        <v>753</v>
      </c>
      <c r="E410" s="189" t="s">
        <v>779</v>
      </c>
      <c r="F410" s="189" t="s">
        <v>1042</v>
      </c>
      <c r="G410" s="187" t="s">
        <v>782</v>
      </c>
      <c r="H410" s="189" t="s">
        <v>1043</v>
      </c>
      <c r="I410" s="201" t="s">
        <v>779</v>
      </c>
      <c r="J410" s="187" t="s">
        <v>828</v>
      </c>
      <c r="K410" s="191" t="s">
        <v>1045</v>
      </c>
      <c r="L410" s="144"/>
      <c r="M410" s="140"/>
    </row>
    <row r="411" spans="2:13" s="158" customFormat="1" ht="100.5" customHeight="1">
      <c r="B411" s="141"/>
      <c r="C411" s="152">
        <v>246</v>
      </c>
      <c r="D411" s="195" t="s">
        <v>753</v>
      </c>
      <c r="E411" s="195" t="s">
        <v>779</v>
      </c>
      <c r="F411" s="202" t="s">
        <v>1046</v>
      </c>
      <c r="G411" s="187" t="s">
        <v>750</v>
      </c>
      <c r="H411" s="203" t="s">
        <v>1047</v>
      </c>
      <c r="I411" s="204" t="s">
        <v>779</v>
      </c>
      <c r="J411" s="187" t="s">
        <v>828</v>
      </c>
      <c r="K411" s="191" t="s">
        <v>1048</v>
      </c>
      <c r="L411" s="144"/>
      <c r="M411" s="140"/>
    </row>
    <row r="412" spans="2:13" s="158" customFormat="1" ht="100.5" customHeight="1">
      <c r="B412" s="141"/>
      <c r="C412" s="152">
        <v>247</v>
      </c>
      <c r="D412" s="178" t="s">
        <v>753</v>
      </c>
      <c r="E412" s="178" t="s">
        <v>779</v>
      </c>
      <c r="F412" s="202" t="s">
        <v>1046</v>
      </c>
      <c r="G412" s="187" t="s">
        <v>782</v>
      </c>
      <c r="H412" s="203" t="s">
        <v>1047</v>
      </c>
      <c r="I412" s="186" t="s">
        <v>779</v>
      </c>
      <c r="J412" s="199" t="s">
        <v>828</v>
      </c>
      <c r="K412" s="191" t="s">
        <v>1049</v>
      </c>
      <c r="L412" s="144"/>
      <c r="M412" s="140"/>
    </row>
    <row r="413" spans="2:13" s="135" customFormat="1" ht="90.95" customHeight="1">
      <c r="B413" s="141"/>
      <c r="C413" s="152">
        <v>248</v>
      </c>
      <c r="D413" s="146" t="s">
        <v>1050</v>
      </c>
      <c r="E413" s="147" t="s">
        <v>727</v>
      </c>
      <c r="F413" s="212" t="s">
        <v>1014</v>
      </c>
      <c r="G413" s="148" t="s">
        <v>10</v>
      </c>
      <c r="H413" s="148" t="s">
        <v>982</v>
      </c>
      <c r="I413" s="148"/>
      <c r="J413" s="148" t="s">
        <v>828</v>
      </c>
      <c r="K413" s="177" t="s">
        <v>1051</v>
      </c>
      <c r="L413" s="144" t="s">
        <v>1052</v>
      </c>
      <c r="M413" s="140" t="s">
        <v>662</v>
      </c>
    </row>
    <row r="414" spans="2:13" s="158" customFormat="1" ht="100.5" customHeight="1">
      <c r="B414" s="141"/>
      <c r="C414" s="152">
        <v>249</v>
      </c>
      <c r="D414" s="178" t="s">
        <v>753</v>
      </c>
      <c r="E414" s="188" t="s">
        <v>779</v>
      </c>
      <c r="F414" s="189" t="s">
        <v>1016</v>
      </c>
      <c r="G414" s="187" t="s">
        <v>750</v>
      </c>
      <c r="H414" s="187" t="s">
        <v>1017</v>
      </c>
      <c r="I414" s="189" t="s">
        <v>779</v>
      </c>
      <c r="J414" s="187" t="s">
        <v>828</v>
      </c>
      <c r="K414" s="190" t="s">
        <v>1018</v>
      </c>
      <c r="L414" s="144"/>
      <c r="M414" s="140"/>
    </row>
    <row r="415" spans="2:13" s="158" customFormat="1" ht="100.5" customHeight="1">
      <c r="B415" s="141"/>
      <c r="C415" s="152">
        <v>250</v>
      </c>
      <c r="D415" s="178" t="s">
        <v>753</v>
      </c>
      <c r="E415" s="188" t="s">
        <v>779</v>
      </c>
      <c r="F415" s="189" t="s">
        <v>1016</v>
      </c>
      <c r="G415" s="187" t="s">
        <v>782</v>
      </c>
      <c r="H415" s="187" t="s">
        <v>1017</v>
      </c>
      <c r="I415" s="189" t="s">
        <v>779</v>
      </c>
      <c r="J415" s="187" t="s">
        <v>828</v>
      </c>
      <c r="K415" s="191" t="s">
        <v>1019</v>
      </c>
      <c r="L415" s="144"/>
      <c r="M415" s="140"/>
    </row>
    <row r="416" spans="2:13" s="158" customFormat="1" ht="100.5" customHeight="1">
      <c r="B416" s="141"/>
      <c r="C416" s="152">
        <v>251</v>
      </c>
      <c r="D416" s="178" t="s">
        <v>753</v>
      </c>
      <c r="E416" s="188" t="s">
        <v>779</v>
      </c>
      <c r="F416" s="189" t="s">
        <v>1020</v>
      </c>
      <c r="G416" s="187" t="s">
        <v>750</v>
      </c>
      <c r="H416" s="189" t="s">
        <v>1021</v>
      </c>
      <c r="I416" s="189" t="s">
        <v>779</v>
      </c>
      <c r="J416" s="187" t="s">
        <v>828</v>
      </c>
      <c r="K416" s="191" t="s">
        <v>1022</v>
      </c>
      <c r="L416" s="144"/>
      <c r="M416" s="140"/>
    </row>
    <row r="417" spans="2:13" s="158" customFormat="1" ht="100.5" customHeight="1">
      <c r="B417" s="141"/>
      <c r="C417" s="152">
        <v>252</v>
      </c>
      <c r="D417" s="178" t="s">
        <v>753</v>
      </c>
      <c r="E417" s="188" t="s">
        <v>779</v>
      </c>
      <c r="F417" s="189" t="s">
        <v>1020</v>
      </c>
      <c r="G417" s="187" t="s">
        <v>782</v>
      </c>
      <c r="H417" s="187" t="s">
        <v>1021</v>
      </c>
      <c r="I417" s="189" t="s">
        <v>779</v>
      </c>
      <c r="J417" s="187" t="s">
        <v>828</v>
      </c>
      <c r="K417" s="191" t="s">
        <v>1023</v>
      </c>
      <c r="L417" s="144"/>
      <c r="M417" s="140"/>
    </row>
    <row r="418" spans="2:13" s="158" customFormat="1" ht="100.5" customHeight="1">
      <c r="B418" s="141"/>
      <c r="C418" s="152">
        <v>253</v>
      </c>
      <c r="D418" s="178" t="s">
        <v>753</v>
      </c>
      <c r="E418" s="188" t="s">
        <v>779</v>
      </c>
      <c r="F418" s="189" t="s">
        <v>1024</v>
      </c>
      <c r="G418" s="187" t="s">
        <v>750</v>
      </c>
      <c r="H418" s="187" t="s">
        <v>1025</v>
      </c>
      <c r="I418" s="189" t="s">
        <v>779</v>
      </c>
      <c r="J418" s="187" t="s">
        <v>828</v>
      </c>
      <c r="K418" s="191" t="s">
        <v>1026</v>
      </c>
      <c r="L418" s="144"/>
      <c r="M418" s="140"/>
    </row>
    <row r="419" spans="2:13" s="158" customFormat="1" ht="100.5" customHeight="1">
      <c r="B419" s="141"/>
      <c r="C419" s="152">
        <v>254</v>
      </c>
      <c r="D419" s="178" t="s">
        <v>753</v>
      </c>
      <c r="E419" s="188" t="s">
        <v>779</v>
      </c>
      <c r="F419" s="189" t="s">
        <v>1024</v>
      </c>
      <c r="G419" s="187" t="s">
        <v>782</v>
      </c>
      <c r="H419" s="187" t="s">
        <v>1025</v>
      </c>
      <c r="I419" s="189" t="s">
        <v>779</v>
      </c>
      <c r="J419" s="187" t="s">
        <v>828</v>
      </c>
      <c r="K419" s="191" t="s">
        <v>1027</v>
      </c>
      <c r="L419" s="144"/>
      <c r="M419" s="140"/>
    </row>
    <row r="420" spans="2:13" s="158" customFormat="1" ht="100.5" customHeight="1">
      <c r="B420" s="141"/>
      <c r="C420" s="152">
        <v>255</v>
      </c>
      <c r="D420" s="178" t="s">
        <v>753</v>
      </c>
      <c r="E420" s="188" t="s">
        <v>779</v>
      </c>
      <c r="F420" s="189" t="s">
        <v>1028</v>
      </c>
      <c r="G420" s="187" t="s">
        <v>750</v>
      </c>
      <c r="H420" s="187" t="s">
        <v>1029</v>
      </c>
      <c r="I420" s="189" t="s">
        <v>779</v>
      </c>
      <c r="J420" s="187" t="s">
        <v>828</v>
      </c>
      <c r="K420" s="191" t="s">
        <v>1030</v>
      </c>
      <c r="L420" s="144"/>
      <c r="M420" s="140"/>
    </row>
    <row r="421" spans="2:13" s="158" customFormat="1" ht="100.5" customHeight="1">
      <c r="B421" s="141"/>
      <c r="C421" s="152">
        <v>256</v>
      </c>
      <c r="D421" s="178" t="s">
        <v>753</v>
      </c>
      <c r="E421" s="188" t="s">
        <v>779</v>
      </c>
      <c r="F421" s="189" t="s">
        <v>1028</v>
      </c>
      <c r="G421" s="187" t="s">
        <v>782</v>
      </c>
      <c r="H421" s="187" t="s">
        <v>1029</v>
      </c>
      <c r="I421" s="189" t="s">
        <v>779</v>
      </c>
      <c r="J421" s="187" t="s">
        <v>828</v>
      </c>
      <c r="K421" s="191" t="s">
        <v>1031</v>
      </c>
      <c r="L421" s="144"/>
      <c r="M421" s="140"/>
    </row>
    <row r="422" spans="2:13" s="158" customFormat="1" ht="100.5" customHeight="1">
      <c r="B422" s="141"/>
      <c r="C422" s="152">
        <v>257</v>
      </c>
      <c r="D422" s="178" t="s">
        <v>753</v>
      </c>
      <c r="E422" s="188" t="s">
        <v>779</v>
      </c>
      <c r="F422" s="189" t="s">
        <v>1032</v>
      </c>
      <c r="G422" s="187" t="s">
        <v>750</v>
      </c>
      <c r="H422" s="189" t="s">
        <v>1033</v>
      </c>
      <c r="I422" s="189" t="s">
        <v>779</v>
      </c>
      <c r="J422" s="187" t="s">
        <v>1034</v>
      </c>
      <c r="K422" s="191" t="s">
        <v>1035</v>
      </c>
      <c r="L422" s="144"/>
      <c r="M422" s="140"/>
    </row>
    <row r="423" spans="2:13" s="158" customFormat="1" ht="100.5" customHeight="1">
      <c r="B423" s="141"/>
      <c r="C423" s="152">
        <v>258</v>
      </c>
      <c r="D423" s="178" t="s">
        <v>753</v>
      </c>
      <c r="E423" s="188" t="s">
        <v>779</v>
      </c>
      <c r="F423" s="192" t="s">
        <v>1032</v>
      </c>
      <c r="G423" s="187" t="s">
        <v>782</v>
      </c>
      <c r="H423" s="192" t="s">
        <v>1033</v>
      </c>
      <c r="I423" s="192" t="s">
        <v>779</v>
      </c>
      <c r="J423" s="180" t="s">
        <v>828</v>
      </c>
      <c r="K423" s="184" t="s">
        <v>1036</v>
      </c>
      <c r="L423" s="144"/>
      <c r="M423" s="140"/>
    </row>
    <row r="424" spans="2:13" s="158" customFormat="1" ht="100.5" customHeight="1">
      <c r="B424" s="141"/>
      <c r="C424" s="152">
        <v>259</v>
      </c>
      <c r="D424" s="189" t="s">
        <v>753</v>
      </c>
      <c r="E424" s="193" t="s">
        <v>779</v>
      </c>
      <c r="F424" s="189" t="s">
        <v>1032</v>
      </c>
      <c r="G424" s="187" t="s">
        <v>782</v>
      </c>
      <c r="H424" s="189" t="s">
        <v>1033</v>
      </c>
      <c r="I424" s="189" t="s">
        <v>779</v>
      </c>
      <c r="J424" s="187" t="s">
        <v>12</v>
      </c>
      <c r="K424" s="194" t="s">
        <v>1037</v>
      </c>
      <c r="L424" s="144"/>
      <c r="M424" s="140"/>
    </row>
    <row r="425" spans="2:13" s="158" customFormat="1" ht="100.5" customHeight="1">
      <c r="B425" s="141"/>
      <c r="C425" s="152">
        <v>260</v>
      </c>
      <c r="D425" s="195" t="s">
        <v>753</v>
      </c>
      <c r="E425" s="195" t="s">
        <v>779</v>
      </c>
      <c r="F425" s="196" t="s">
        <v>1038</v>
      </c>
      <c r="G425" s="197" t="s">
        <v>750</v>
      </c>
      <c r="H425" s="198" t="s">
        <v>1039</v>
      </c>
      <c r="I425" s="195" t="s">
        <v>779</v>
      </c>
      <c r="J425" s="199" t="s">
        <v>828</v>
      </c>
      <c r="K425" s="191" t="s">
        <v>1040</v>
      </c>
      <c r="L425" s="144"/>
      <c r="M425" s="140"/>
    </row>
    <row r="426" spans="2:13" s="158" customFormat="1" ht="100.5" customHeight="1">
      <c r="B426" s="141"/>
      <c r="C426" s="152">
        <v>261</v>
      </c>
      <c r="D426" s="189" t="s">
        <v>753</v>
      </c>
      <c r="E426" s="189" t="s">
        <v>779</v>
      </c>
      <c r="F426" s="189" t="s">
        <v>1038</v>
      </c>
      <c r="G426" s="187" t="s">
        <v>782</v>
      </c>
      <c r="H426" s="189" t="s">
        <v>1039</v>
      </c>
      <c r="I426" s="189" t="s">
        <v>779</v>
      </c>
      <c r="J426" s="200" t="s">
        <v>828</v>
      </c>
      <c r="K426" s="191" t="s">
        <v>1041</v>
      </c>
      <c r="L426" s="144"/>
      <c r="M426" s="140"/>
    </row>
    <row r="427" spans="2:13" s="158" customFormat="1" ht="100.5" customHeight="1">
      <c r="B427" s="141"/>
      <c r="C427" s="152">
        <v>262</v>
      </c>
      <c r="D427" s="189" t="s">
        <v>753</v>
      </c>
      <c r="E427" s="189" t="s">
        <v>779</v>
      </c>
      <c r="F427" s="189" t="s">
        <v>1042</v>
      </c>
      <c r="G427" s="187" t="s">
        <v>750</v>
      </c>
      <c r="H427" s="189" t="s">
        <v>1043</v>
      </c>
      <c r="I427" s="201" t="s">
        <v>779</v>
      </c>
      <c r="J427" s="187" t="s">
        <v>828</v>
      </c>
      <c r="K427" s="191" t="s">
        <v>1044</v>
      </c>
      <c r="L427" s="144"/>
      <c r="M427" s="140"/>
    </row>
    <row r="428" spans="2:13" s="158" customFormat="1" ht="100.5" customHeight="1">
      <c r="B428" s="141"/>
      <c r="C428" s="152">
        <v>263</v>
      </c>
      <c r="D428" s="189" t="s">
        <v>753</v>
      </c>
      <c r="E428" s="189" t="s">
        <v>779</v>
      </c>
      <c r="F428" s="189" t="s">
        <v>1042</v>
      </c>
      <c r="G428" s="187" t="s">
        <v>782</v>
      </c>
      <c r="H428" s="189" t="s">
        <v>1043</v>
      </c>
      <c r="I428" s="201" t="s">
        <v>779</v>
      </c>
      <c r="J428" s="187" t="s">
        <v>828</v>
      </c>
      <c r="K428" s="191" t="s">
        <v>1045</v>
      </c>
      <c r="L428" s="144"/>
      <c r="M428" s="140"/>
    </row>
    <row r="429" spans="2:13" s="158" customFormat="1" ht="100.5" customHeight="1">
      <c r="B429" s="141"/>
      <c r="C429" s="152">
        <v>264</v>
      </c>
      <c r="D429" s="195" t="s">
        <v>753</v>
      </c>
      <c r="E429" s="195" t="s">
        <v>779</v>
      </c>
      <c r="F429" s="202" t="s">
        <v>1046</v>
      </c>
      <c r="G429" s="187" t="s">
        <v>750</v>
      </c>
      <c r="H429" s="203" t="s">
        <v>1047</v>
      </c>
      <c r="I429" s="204" t="s">
        <v>779</v>
      </c>
      <c r="J429" s="187" t="s">
        <v>828</v>
      </c>
      <c r="K429" s="191" t="s">
        <v>1048</v>
      </c>
      <c r="L429" s="144"/>
      <c r="M429" s="140"/>
    </row>
    <row r="430" spans="2:13" s="158" customFormat="1" ht="100.5" customHeight="1">
      <c r="B430" s="141"/>
      <c r="C430" s="152">
        <v>265</v>
      </c>
      <c r="D430" s="178" t="s">
        <v>753</v>
      </c>
      <c r="E430" s="178" t="s">
        <v>779</v>
      </c>
      <c r="F430" s="202" t="s">
        <v>1046</v>
      </c>
      <c r="G430" s="187" t="s">
        <v>782</v>
      </c>
      <c r="H430" s="203" t="s">
        <v>1047</v>
      </c>
      <c r="I430" s="186" t="s">
        <v>779</v>
      </c>
      <c r="J430" s="199" t="s">
        <v>828</v>
      </c>
      <c r="K430" s="191" t="s">
        <v>1049</v>
      </c>
      <c r="L430" s="144"/>
      <c r="M430" s="140"/>
    </row>
    <row r="431" spans="2:13" s="135" customFormat="1" ht="90.95" customHeight="1">
      <c r="B431" s="136" t="s">
        <v>801</v>
      </c>
      <c r="C431" s="152">
        <v>266</v>
      </c>
      <c r="D431" s="208" t="s">
        <v>722</v>
      </c>
      <c r="E431" s="152"/>
      <c r="F431" s="213"/>
      <c r="G431" s="214" t="s">
        <v>736</v>
      </c>
      <c r="H431" s="177"/>
      <c r="I431" s="139"/>
      <c r="J431" s="139"/>
      <c r="K431" s="139" t="s">
        <v>802</v>
      </c>
      <c r="L431" s="144" t="s">
        <v>738</v>
      </c>
      <c r="M431" s="140" t="s">
        <v>662</v>
      </c>
    </row>
    <row r="432" spans="2:13" s="135" customFormat="1" ht="90.95" customHeight="1">
      <c r="B432" s="378" t="s">
        <v>1331</v>
      </c>
      <c r="C432" s="152">
        <v>206</v>
      </c>
      <c r="D432" s="177" t="s">
        <v>676</v>
      </c>
      <c r="E432" s="139">
        <v>119</v>
      </c>
      <c r="F432" s="138" t="s">
        <v>1226</v>
      </c>
      <c r="G432" s="138" t="s">
        <v>1227</v>
      </c>
      <c r="H432" s="139"/>
      <c r="I432" s="139"/>
      <c r="J432" s="138" t="s">
        <v>1227</v>
      </c>
      <c r="K432" s="139" t="s">
        <v>1228</v>
      </c>
      <c r="L432" s="139" t="s">
        <v>1229</v>
      </c>
      <c r="M432" s="140" t="s">
        <v>662</v>
      </c>
    </row>
    <row r="433" spans="2:13" s="135" customFormat="1" ht="90.95" customHeight="1">
      <c r="B433" s="438" t="s">
        <v>1230</v>
      </c>
      <c r="C433" s="152">
        <v>207</v>
      </c>
      <c r="D433" s="177" t="s">
        <v>676</v>
      </c>
      <c r="E433" s="139">
        <v>120</v>
      </c>
      <c r="F433" s="138" t="s">
        <v>1231</v>
      </c>
      <c r="G433" s="138" t="s">
        <v>1227</v>
      </c>
      <c r="H433" s="139" t="s">
        <v>1232</v>
      </c>
      <c r="I433" s="139" t="s">
        <v>1232</v>
      </c>
      <c r="J433" s="139" t="s">
        <v>1233</v>
      </c>
      <c r="K433" s="139" t="s">
        <v>1234</v>
      </c>
      <c r="L433" s="139" t="s">
        <v>1235</v>
      </c>
      <c r="M433" s="140" t="s">
        <v>662</v>
      </c>
    </row>
    <row r="434" spans="2:13" s="135" customFormat="1" ht="90.95" customHeight="1">
      <c r="B434" s="151" t="s">
        <v>573</v>
      </c>
      <c r="C434" s="152">
        <v>208</v>
      </c>
      <c r="D434" s="177" t="s">
        <v>676</v>
      </c>
      <c r="E434" s="139" t="s">
        <v>1236</v>
      </c>
      <c r="F434" s="138" t="s">
        <v>1237</v>
      </c>
      <c r="G434" s="138" t="s">
        <v>1233</v>
      </c>
      <c r="H434" s="139" t="s">
        <v>1232</v>
      </c>
      <c r="I434" s="139" t="s">
        <v>1232</v>
      </c>
      <c r="J434" s="139" t="s">
        <v>1238</v>
      </c>
      <c r="K434" s="139" t="s">
        <v>1239</v>
      </c>
      <c r="L434" s="139" t="s">
        <v>1240</v>
      </c>
      <c r="M434" s="140" t="s">
        <v>662</v>
      </c>
    </row>
    <row r="435" spans="2:13" s="135" customFormat="1" ht="90.95" customHeight="1">
      <c r="B435" s="151" t="s">
        <v>573</v>
      </c>
      <c r="C435" s="152">
        <v>209</v>
      </c>
      <c r="D435" s="177" t="s">
        <v>676</v>
      </c>
      <c r="E435" s="139">
        <v>128</v>
      </c>
      <c r="F435" s="138" t="s">
        <v>1241</v>
      </c>
      <c r="G435" s="138" t="s">
        <v>1233</v>
      </c>
      <c r="H435" s="139" t="s">
        <v>1242</v>
      </c>
      <c r="I435" s="139" t="s">
        <v>1242</v>
      </c>
      <c r="J435" s="139" t="s">
        <v>1238</v>
      </c>
      <c r="K435" s="139" t="s">
        <v>1243</v>
      </c>
      <c r="L435" s="139" t="s">
        <v>1244</v>
      </c>
      <c r="M435" s="140" t="s">
        <v>662</v>
      </c>
    </row>
    <row r="436" spans="2:13" s="135" customFormat="1" ht="90.95" customHeight="1">
      <c r="B436" s="438" t="s">
        <v>1245</v>
      </c>
      <c r="C436" s="152">
        <v>210</v>
      </c>
      <c r="D436" s="177" t="s">
        <v>676</v>
      </c>
      <c r="E436" s="139">
        <v>123</v>
      </c>
      <c r="F436" s="138" t="s">
        <v>1246</v>
      </c>
      <c r="G436" s="138" t="s">
        <v>1233</v>
      </c>
      <c r="H436" s="139" t="s">
        <v>1242</v>
      </c>
      <c r="I436" s="139" t="s">
        <v>1242</v>
      </c>
      <c r="J436" s="139" t="s">
        <v>1238</v>
      </c>
      <c r="K436" s="139" t="s">
        <v>1247</v>
      </c>
      <c r="L436" s="139" t="s">
        <v>1248</v>
      </c>
      <c r="M436" s="140" t="s">
        <v>662</v>
      </c>
    </row>
    <row r="437" spans="2:13" s="135" customFormat="1" ht="90.95" customHeight="1">
      <c r="B437" s="151"/>
      <c r="C437" s="152">
        <v>211</v>
      </c>
      <c r="D437" s="177" t="s">
        <v>676</v>
      </c>
      <c r="E437" s="139" t="s">
        <v>727</v>
      </c>
      <c r="F437" s="138"/>
      <c r="G437" s="138" t="s">
        <v>1249</v>
      </c>
      <c r="H437" s="139" t="s">
        <v>1250</v>
      </c>
      <c r="I437" s="139" t="s">
        <v>1251</v>
      </c>
      <c r="J437" s="139" t="s">
        <v>10</v>
      </c>
      <c r="K437" s="139" t="s">
        <v>1252</v>
      </c>
      <c r="L437" s="207" t="s">
        <v>724</v>
      </c>
      <c r="M437" s="140" t="s">
        <v>683</v>
      </c>
    </row>
    <row r="438" spans="2:13" s="135" customFormat="1" ht="90.95" customHeight="1">
      <c r="B438" s="151"/>
      <c r="C438" s="152">
        <v>212</v>
      </c>
      <c r="D438" s="177" t="s">
        <v>676</v>
      </c>
      <c r="E438" s="139">
        <v>136</v>
      </c>
      <c r="F438" s="138"/>
      <c r="G438" s="138" t="s">
        <v>10</v>
      </c>
      <c r="H438" s="139" t="s">
        <v>1253</v>
      </c>
      <c r="I438" s="139" t="s">
        <v>1251</v>
      </c>
      <c r="J438" s="139" t="s">
        <v>1233</v>
      </c>
      <c r="K438" s="139" t="s">
        <v>1254</v>
      </c>
      <c r="L438" s="207" t="s">
        <v>724</v>
      </c>
      <c r="M438" s="140" t="s">
        <v>683</v>
      </c>
    </row>
    <row r="439" spans="2:13" s="135" customFormat="1" ht="90.95" customHeight="1">
      <c r="B439" s="438" t="s">
        <v>1255</v>
      </c>
      <c r="C439" s="152">
        <v>213</v>
      </c>
      <c r="D439" s="177" t="s">
        <v>676</v>
      </c>
      <c r="E439" s="139" t="s">
        <v>1256</v>
      </c>
      <c r="F439" s="138" t="s">
        <v>1257</v>
      </c>
      <c r="G439" s="138" t="s">
        <v>10</v>
      </c>
      <c r="H439" s="139" t="s">
        <v>1253</v>
      </c>
      <c r="I439" s="139" t="s">
        <v>1251</v>
      </c>
      <c r="J439" s="139" t="s">
        <v>1233</v>
      </c>
      <c r="K439" s="139" t="s">
        <v>1258</v>
      </c>
      <c r="L439" s="139" t="s">
        <v>1259</v>
      </c>
      <c r="M439" s="140" t="s">
        <v>662</v>
      </c>
    </row>
    <row r="440" spans="2:13" s="135" customFormat="1" ht="90.95" customHeight="1">
      <c r="B440" s="439" t="s">
        <v>1260</v>
      </c>
      <c r="C440" s="152">
        <v>214</v>
      </c>
      <c r="D440" s="177" t="s">
        <v>676</v>
      </c>
      <c r="E440" s="139" t="s">
        <v>1261</v>
      </c>
      <c r="F440" s="138" t="s">
        <v>1262</v>
      </c>
      <c r="G440" s="138" t="s">
        <v>1233</v>
      </c>
      <c r="H440" s="139"/>
      <c r="I440" s="139"/>
      <c r="J440" s="138" t="s">
        <v>1233</v>
      </c>
      <c r="K440" s="139" t="s">
        <v>1263</v>
      </c>
      <c r="L440" s="139" t="s">
        <v>1264</v>
      </c>
      <c r="M440" s="140" t="s">
        <v>662</v>
      </c>
    </row>
    <row r="441" spans="2:13" s="135" customFormat="1" ht="90.95" customHeight="1">
      <c r="B441" s="438" t="s">
        <v>1265</v>
      </c>
      <c r="C441" s="152">
        <v>215</v>
      </c>
      <c r="D441" s="177" t="s">
        <v>676</v>
      </c>
      <c r="E441" s="139" t="s">
        <v>1266</v>
      </c>
      <c r="F441" s="138" t="s">
        <v>1267</v>
      </c>
      <c r="G441" s="138" t="s">
        <v>1233</v>
      </c>
      <c r="H441" s="139"/>
      <c r="I441" s="139"/>
      <c r="J441" s="138" t="s">
        <v>1233</v>
      </c>
      <c r="K441" s="139" t="s">
        <v>1268</v>
      </c>
      <c r="L441" s="139" t="s">
        <v>1269</v>
      </c>
      <c r="M441" s="140" t="s">
        <v>662</v>
      </c>
    </row>
    <row r="442" spans="2:13" s="135" customFormat="1" ht="90.95" customHeight="1">
      <c r="B442" s="151" t="s">
        <v>573</v>
      </c>
      <c r="C442" s="152">
        <v>216</v>
      </c>
      <c r="D442" s="177" t="s">
        <v>676</v>
      </c>
      <c r="E442" s="139">
        <v>129</v>
      </c>
      <c r="F442" s="138" t="s">
        <v>1270</v>
      </c>
      <c r="G442" s="138" t="s">
        <v>1233</v>
      </c>
      <c r="H442" s="139"/>
      <c r="I442" s="139"/>
      <c r="J442" s="138" t="s">
        <v>1233</v>
      </c>
      <c r="K442" s="139" t="s">
        <v>1271</v>
      </c>
      <c r="L442" s="139" t="s">
        <v>1272</v>
      </c>
      <c r="M442" s="140" t="s">
        <v>662</v>
      </c>
    </row>
    <row r="443" spans="2:13" s="135" customFormat="1" ht="90.95" customHeight="1">
      <c r="B443" s="136" t="s">
        <v>1298</v>
      </c>
      <c r="C443" s="152">
        <v>217</v>
      </c>
      <c r="D443" s="213" t="s">
        <v>685</v>
      </c>
      <c r="E443" s="383">
        <v>60</v>
      </c>
      <c r="F443" s="350" t="s">
        <v>727</v>
      </c>
      <c r="G443" s="138" t="s">
        <v>1233</v>
      </c>
      <c r="H443" s="177" t="s">
        <v>872</v>
      </c>
      <c r="I443" s="139" t="s">
        <v>573</v>
      </c>
      <c r="J443" s="131"/>
      <c r="K443" s="139" t="s">
        <v>1332</v>
      </c>
      <c r="L443" s="349" t="s">
        <v>1300</v>
      </c>
      <c r="M443" s="370" t="s">
        <v>683</v>
      </c>
    </row>
    <row r="444" spans="2:13" s="135" customFormat="1" ht="90.95" customHeight="1">
      <c r="B444" s="136" t="s">
        <v>823</v>
      </c>
      <c r="C444" s="152">
        <v>218</v>
      </c>
      <c r="D444" s="381"/>
      <c r="E444" s="177"/>
      <c r="F444" s="139"/>
      <c r="G444" s="139"/>
      <c r="H444" s="139"/>
      <c r="I444" s="139"/>
      <c r="J444" s="347"/>
      <c r="K444" s="348"/>
      <c r="L444" s="382"/>
      <c r="M444" s="140"/>
    </row>
    <row r="445" spans="2:13" s="135" customFormat="1" ht="90.95" customHeight="1">
      <c r="B445" s="136" t="s">
        <v>872</v>
      </c>
      <c r="C445" s="152">
        <v>219</v>
      </c>
      <c r="D445" s="137" t="s">
        <v>685</v>
      </c>
      <c r="E445" s="138">
        <v>10</v>
      </c>
      <c r="F445" s="138" t="s">
        <v>1275</v>
      </c>
      <c r="G445" s="139" t="s">
        <v>1233</v>
      </c>
      <c r="H445" s="139" t="s">
        <v>872</v>
      </c>
      <c r="I445" s="139"/>
      <c r="J445" s="139" t="s">
        <v>1233</v>
      </c>
      <c r="K445" s="139" t="s">
        <v>1276</v>
      </c>
      <c r="L445" s="139" t="s">
        <v>1277</v>
      </c>
      <c r="M445" s="140" t="s">
        <v>662</v>
      </c>
    </row>
    <row r="446" spans="2:13" s="135" customFormat="1" ht="90.95" customHeight="1">
      <c r="B446" s="155"/>
      <c r="C446" s="152">
        <v>220</v>
      </c>
      <c r="D446" s="137" t="s">
        <v>685</v>
      </c>
      <c r="E446" s="138">
        <v>20</v>
      </c>
      <c r="F446" s="138"/>
      <c r="G446" s="139" t="s">
        <v>1233</v>
      </c>
      <c r="H446" s="139" t="s">
        <v>872</v>
      </c>
      <c r="I446" s="138"/>
      <c r="J446" s="139" t="s">
        <v>1233</v>
      </c>
      <c r="K446" s="139" t="s">
        <v>1278</v>
      </c>
      <c r="L446" s="139"/>
      <c r="M446" s="140" t="s">
        <v>662</v>
      </c>
    </row>
    <row r="447" spans="2:13" s="135" customFormat="1" ht="90.95" customHeight="1">
      <c r="B447" s="136" t="s">
        <v>1161</v>
      </c>
      <c r="C447" s="152">
        <v>282</v>
      </c>
      <c r="D447" s="137" t="s">
        <v>685</v>
      </c>
      <c r="E447" s="138" t="s">
        <v>1074</v>
      </c>
      <c r="F447" s="138" t="s">
        <v>703</v>
      </c>
      <c r="G447" s="143" t="s">
        <v>10</v>
      </c>
      <c r="H447" s="138" t="s">
        <v>692</v>
      </c>
      <c r="I447" s="138" t="s">
        <v>1280</v>
      </c>
      <c r="J447" s="139" t="s">
        <v>1069</v>
      </c>
      <c r="K447" s="139" t="s">
        <v>1072</v>
      </c>
      <c r="L447" s="144" t="s">
        <v>1293</v>
      </c>
      <c r="M447" s="140" t="s">
        <v>662</v>
      </c>
    </row>
    <row r="448" spans="2:13" s="135" customFormat="1" ht="90.95" customHeight="1">
      <c r="B448" s="141" t="s">
        <v>573</v>
      </c>
      <c r="C448" s="152">
        <v>283</v>
      </c>
      <c r="D448" s="137" t="s">
        <v>1098</v>
      </c>
      <c r="E448" s="138" t="s">
        <v>1294</v>
      </c>
      <c r="F448" s="138" t="s">
        <v>1162</v>
      </c>
      <c r="G448" s="143" t="s">
        <v>10</v>
      </c>
      <c r="H448" s="138" t="s">
        <v>692</v>
      </c>
      <c r="I448" s="138" t="s">
        <v>1280</v>
      </c>
      <c r="J448" s="139" t="s">
        <v>1075</v>
      </c>
      <c r="K448" s="139" t="s">
        <v>1163</v>
      </c>
      <c r="L448" s="139" t="s">
        <v>1164</v>
      </c>
      <c r="M448" s="140" t="s">
        <v>662</v>
      </c>
    </row>
    <row r="449" spans="2:13" s="135" customFormat="1" ht="90.95" customHeight="1">
      <c r="B449" s="141" t="s">
        <v>573</v>
      </c>
      <c r="C449" s="152">
        <v>284</v>
      </c>
      <c r="D449" s="137" t="s">
        <v>1098</v>
      </c>
      <c r="E449" s="138" t="s">
        <v>1165</v>
      </c>
      <c r="F449" s="138"/>
      <c r="G449" s="143" t="s">
        <v>10</v>
      </c>
      <c r="H449" s="138" t="s">
        <v>692</v>
      </c>
      <c r="I449" s="138" t="s">
        <v>1280</v>
      </c>
      <c r="J449" s="139" t="s">
        <v>1075</v>
      </c>
      <c r="K449" s="139" t="s">
        <v>1166</v>
      </c>
      <c r="L449" s="139"/>
      <c r="M449" s="140" t="s">
        <v>683</v>
      </c>
    </row>
    <row r="450" spans="2:13" s="135" customFormat="1" ht="90.95" customHeight="1">
      <c r="B450" s="141"/>
      <c r="C450" s="152">
        <v>285</v>
      </c>
      <c r="D450" s="137" t="s">
        <v>1098</v>
      </c>
      <c r="E450" s="138" t="s">
        <v>1167</v>
      </c>
      <c r="F450" s="138" t="s">
        <v>1168</v>
      </c>
      <c r="G450" s="139" t="s">
        <v>1075</v>
      </c>
      <c r="H450" s="139" t="s">
        <v>1076</v>
      </c>
      <c r="I450" s="139" t="s">
        <v>1077</v>
      </c>
      <c r="J450" s="139" t="s">
        <v>10</v>
      </c>
      <c r="K450" s="139" t="s">
        <v>1169</v>
      </c>
      <c r="L450" s="139" t="s">
        <v>1170</v>
      </c>
      <c r="M450" s="140" t="s">
        <v>662</v>
      </c>
    </row>
    <row r="451" spans="2:13" s="135" customFormat="1" ht="90.95" customHeight="1">
      <c r="B451" s="141"/>
      <c r="C451" s="152">
        <v>286</v>
      </c>
      <c r="D451" s="137"/>
      <c r="E451" s="138" t="s">
        <v>1079</v>
      </c>
      <c r="F451" s="138"/>
      <c r="G451" s="139" t="s">
        <v>10</v>
      </c>
      <c r="H451" s="139" t="s">
        <v>1080</v>
      </c>
      <c r="I451" s="139" t="s">
        <v>1077</v>
      </c>
      <c r="J451" s="139" t="s">
        <v>1282</v>
      </c>
      <c r="K451" s="139" t="s">
        <v>1171</v>
      </c>
      <c r="L451" s="144"/>
      <c r="M451" s="140" t="s">
        <v>683</v>
      </c>
    </row>
    <row r="452" spans="2:13" s="135" customFormat="1" ht="90.95" customHeight="1">
      <c r="B452" s="141"/>
      <c r="C452" s="152">
        <v>287</v>
      </c>
      <c r="D452" s="137" t="s">
        <v>685</v>
      </c>
      <c r="E452" s="138">
        <v>260</v>
      </c>
      <c r="F452" s="138" t="s">
        <v>1083</v>
      </c>
      <c r="G452" s="139" t="s">
        <v>10</v>
      </c>
      <c r="H452" s="139" t="s">
        <v>1084</v>
      </c>
      <c r="I452" s="139" t="s">
        <v>1085</v>
      </c>
      <c r="J452" s="139" t="s">
        <v>828</v>
      </c>
      <c r="K452" s="139" t="s">
        <v>1172</v>
      </c>
      <c r="L452" s="144" t="s">
        <v>1087</v>
      </c>
      <c r="M452" s="140" t="s">
        <v>662</v>
      </c>
    </row>
    <row r="453" spans="2:13" s="135" customFormat="1" ht="90.95" customHeight="1">
      <c r="B453" s="141"/>
      <c r="C453" s="152">
        <v>288</v>
      </c>
      <c r="D453" s="137" t="s">
        <v>685</v>
      </c>
      <c r="E453" s="138">
        <v>260</v>
      </c>
      <c r="F453" s="138" t="s">
        <v>1083</v>
      </c>
      <c r="G453" s="139" t="s">
        <v>10</v>
      </c>
      <c r="H453" s="139" t="s">
        <v>1088</v>
      </c>
      <c r="I453" s="139" t="s">
        <v>1089</v>
      </c>
      <c r="J453" s="139" t="s">
        <v>828</v>
      </c>
      <c r="K453" s="139" t="s">
        <v>1090</v>
      </c>
      <c r="L453" s="144" t="s">
        <v>1091</v>
      </c>
      <c r="M453" s="140" t="s">
        <v>662</v>
      </c>
    </row>
    <row r="454" spans="2:13" s="135" customFormat="1" ht="90.95" customHeight="1">
      <c r="B454" s="141"/>
      <c r="C454" s="152">
        <v>289</v>
      </c>
      <c r="D454" s="137" t="s">
        <v>685</v>
      </c>
      <c r="E454" s="138">
        <v>30</v>
      </c>
      <c r="F454" s="138" t="s">
        <v>1295</v>
      </c>
      <c r="G454" s="139" t="s">
        <v>10</v>
      </c>
      <c r="H454" s="139" t="s">
        <v>1084</v>
      </c>
      <c r="I454" s="139" t="s">
        <v>1085</v>
      </c>
      <c r="J454" s="139" t="s">
        <v>1233</v>
      </c>
      <c r="K454" s="139" t="s">
        <v>1093</v>
      </c>
      <c r="L454" s="144" t="s">
        <v>1094</v>
      </c>
      <c r="M454" s="140" t="s">
        <v>662</v>
      </c>
    </row>
    <row r="455" spans="2:13" s="135" customFormat="1" ht="90.95" customHeight="1">
      <c r="B455" s="141"/>
      <c r="C455" s="152">
        <v>290</v>
      </c>
      <c r="D455" s="137" t="s">
        <v>685</v>
      </c>
      <c r="E455" s="138">
        <v>30</v>
      </c>
      <c r="F455" s="138" t="s">
        <v>1295</v>
      </c>
      <c r="G455" s="139" t="s">
        <v>10</v>
      </c>
      <c r="H455" s="139" t="s">
        <v>1088</v>
      </c>
      <c r="I455" s="139" t="s">
        <v>1089</v>
      </c>
      <c r="J455" s="139" t="s">
        <v>1233</v>
      </c>
      <c r="K455" s="139" t="s">
        <v>1095</v>
      </c>
      <c r="L455" s="144" t="s">
        <v>1096</v>
      </c>
      <c r="M455" s="140" t="s">
        <v>662</v>
      </c>
    </row>
    <row r="456" spans="2:13" s="385" customFormat="1" ht="54.75" customHeight="1">
      <c r="B456" s="160" t="s">
        <v>1066</v>
      </c>
      <c r="C456" s="152">
        <v>221</v>
      </c>
      <c r="D456" s="208" t="s">
        <v>685</v>
      </c>
      <c r="E456" s="152" t="s">
        <v>1279</v>
      </c>
      <c r="F456" s="138" t="s">
        <v>706</v>
      </c>
      <c r="G456" s="148" t="s">
        <v>1233</v>
      </c>
      <c r="H456" s="138" t="s">
        <v>692</v>
      </c>
      <c r="I456" s="138" t="s">
        <v>1280</v>
      </c>
      <c r="J456" s="139" t="s">
        <v>10</v>
      </c>
      <c r="K456" s="139" t="s">
        <v>1068</v>
      </c>
      <c r="L456" s="138" t="s">
        <v>724</v>
      </c>
      <c r="M456" s="161" t="s">
        <v>662</v>
      </c>
    </row>
    <row r="457" spans="2:13" s="385" customFormat="1" ht="54.75" customHeight="1">
      <c r="B457" s="162"/>
      <c r="C457" s="152">
        <v>222</v>
      </c>
      <c r="D457" s="208" t="s">
        <v>685</v>
      </c>
      <c r="E457" s="152" t="s">
        <v>691</v>
      </c>
      <c r="F457" s="138"/>
      <c r="G457" s="148" t="s">
        <v>10</v>
      </c>
      <c r="H457" s="138" t="s">
        <v>692</v>
      </c>
      <c r="I457" s="138" t="s">
        <v>1280</v>
      </c>
      <c r="J457" s="139" t="s">
        <v>1069</v>
      </c>
      <c r="K457" s="139" t="s">
        <v>1070</v>
      </c>
      <c r="L457" s="144"/>
      <c r="M457" s="161" t="s">
        <v>683</v>
      </c>
    </row>
    <row r="458" spans="2:13" s="385" customFormat="1" ht="54.75" customHeight="1">
      <c r="B458" s="162"/>
      <c r="C458" s="152">
        <v>223</v>
      </c>
      <c r="D458" s="137" t="s">
        <v>685</v>
      </c>
      <c r="E458" s="138" t="s">
        <v>1071</v>
      </c>
      <c r="F458" s="138" t="s">
        <v>703</v>
      </c>
      <c r="G458" s="143" t="s">
        <v>10</v>
      </c>
      <c r="H458" s="138" t="s">
        <v>692</v>
      </c>
      <c r="I458" s="138" t="s">
        <v>1280</v>
      </c>
      <c r="J458" s="139" t="s">
        <v>1069</v>
      </c>
      <c r="K458" s="139" t="s">
        <v>1072</v>
      </c>
      <c r="L458" s="144" t="s">
        <v>1281</v>
      </c>
      <c r="M458" s="161" t="s">
        <v>662</v>
      </c>
    </row>
    <row r="459" spans="2:13" s="385" customFormat="1" ht="54.75" customHeight="1">
      <c r="B459" s="162" t="s">
        <v>573</v>
      </c>
      <c r="C459" s="152">
        <v>224</v>
      </c>
      <c r="D459" s="137" t="s">
        <v>685</v>
      </c>
      <c r="E459" s="138" t="s">
        <v>1074</v>
      </c>
      <c r="F459" s="138" t="s">
        <v>1075</v>
      </c>
      <c r="G459" s="139" t="s">
        <v>1075</v>
      </c>
      <c r="H459" s="139" t="s">
        <v>1076</v>
      </c>
      <c r="I459" s="139" t="s">
        <v>1077</v>
      </c>
      <c r="J459" s="139" t="s">
        <v>10</v>
      </c>
      <c r="K459" s="139" t="s">
        <v>1078</v>
      </c>
      <c r="L459" s="139" t="s">
        <v>724</v>
      </c>
      <c r="M459" s="161" t="s">
        <v>662</v>
      </c>
    </row>
    <row r="460" spans="2:13" s="385" customFormat="1" ht="54.75" customHeight="1">
      <c r="B460" s="162"/>
      <c r="C460" s="152">
        <v>225</v>
      </c>
      <c r="D460" s="137"/>
      <c r="E460" s="138" t="s">
        <v>1079</v>
      </c>
      <c r="F460" s="138"/>
      <c r="G460" s="139" t="s">
        <v>10</v>
      </c>
      <c r="H460" s="139" t="s">
        <v>1080</v>
      </c>
      <c r="I460" s="139" t="s">
        <v>1077</v>
      </c>
      <c r="J460" s="139" t="s">
        <v>1282</v>
      </c>
      <c r="K460" s="139" t="s">
        <v>1082</v>
      </c>
      <c r="L460" s="144"/>
      <c r="M460" s="161" t="s">
        <v>683</v>
      </c>
    </row>
    <row r="461" spans="2:13" s="385" customFormat="1" ht="54.75" customHeight="1">
      <c r="B461" s="162"/>
      <c r="C461" s="152">
        <v>226</v>
      </c>
      <c r="D461" s="137" t="s">
        <v>685</v>
      </c>
      <c r="E461" s="138">
        <v>260</v>
      </c>
      <c r="F461" s="138" t="s">
        <v>1083</v>
      </c>
      <c r="G461" s="139" t="s">
        <v>10</v>
      </c>
      <c r="H461" s="139" t="s">
        <v>1084</v>
      </c>
      <c r="I461" s="139" t="s">
        <v>1085</v>
      </c>
      <c r="J461" s="139" t="s">
        <v>828</v>
      </c>
      <c r="K461" s="139" t="s">
        <v>1086</v>
      </c>
      <c r="L461" s="144" t="s">
        <v>1087</v>
      </c>
      <c r="M461" s="161" t="s">
        <v>662</v>
      </c>
    </row>
    <row r="462" spans="2:13" s="385" customFormat="1" ht="54.75" customHeight="1">
      <c r="B462" s="162"/>
      <c r="C462" s="152">
        <v>227</v>
      </c>
      <c r="D462" s="137" t="s">
        <v>685</v>
      </c>
      <c r="E462" s="138">
        <v>260</v>
      </c>
      <c r="F462" s="138" t="s">
        <v>1083</v>
      </c>
      <c r="G462" s="139" t="s">
        <v>10</v>
      </c>
      <c r="H462" s="139" t="s">
        <v>1088</v>
      </c>
      <c r="I462" s="139" t="s">
        <v>1089</v>
      </c>
      <c r="J462" s="139" t="s">
        <v>828</v>
      </c>
      <c r="K462" s="139" t="s">
        <v>1090</v>
      </c>
      <c r="L462" s="144" t="s">
        <v>1091</v>
      </c>
      <c r="M462" s="161" t="s">
        <v>662</v>
      </c>
    </row>
    <row r="463" spans="2:13" s="385" customFormat="1" ht="54.75" customHeight="1">
      <c r="B463" s="162"/>
      <c r="C463" s="152">
        <v>228</v>
      </c>
      <c r="D463" s="137" t="s">
        <v>685</v>
      </c>
      <c r="E463" s="138">
        <v>120</v>
      </c>
      <c r="F463" s="138" t="s">
        <v>1092</v>
      </c>
      <c r="G463" s="139" t="s">
        <v>10</v>
      </c>
      <c r="H463" s="139" t="s">
        <v>1084</v>
      </c>
      <c r="I463" s="139" t="s">
        <v>1085</v>
      </c>
      <c r="J463" s="139" t="s">
        <v>1233</v>
      </c>
      <c r="K463" s="139" t="s">
        <v>1093</v>
      </c>
      <c r="L463" s="144" t="s">
        <v>1094</v>
      </c>
      <c r="M463" s="161" t="s">
        <v>662</v>
      </c>
    </row>
    <row r="464" spans="2:13" s="385" customFormat="1" ht="54.75" customHeight="1">
      <c r="B464" s="162"/>
      <c r="C464" s="152">
        <v>229</v>
      </c>
      <c r="D464" s="137" t="s">
        <v>685</v>
      </c>
      <c r="E464" s="138">
        <v>120</v>
      </c>
      <c r="F464" s="138" t="s">
        <v>1092</v>
      </c>
      <c r="G464" s="139" t="s">
        <v>10</v>
      </c>
      <c r="H464" s="139" t="s">
        <v>1088</v>
      </c>
      <c r="I464" s="139" t="s">
        <v>1089</v>
      </c>
      <c r="J464" s="139" t="s">
        <v>1233</v>
      </c>
      <c r="K464" s="139" t="s">
        <v>1095</v>
      </c>
      <c r="L464" s="144" t="s">
        <v>1096</v>
      </c>
      <c r="M464" s="161" t="s">
        <v>662</v>
      </c>
    </row>
    <row r="465" spans="2:13" s="135" customFormat="1" ht="90.95" customHeight="1">
      <c r="B465" s="136" t="s">
        <v>1097</v>
      </c>
      <c r="C465" s="152">
        <v>230</v>
      </c>
      <c r="D465" s="146" t="s">
        <v>1098</v>
      </c>
      <c r="E465" s="146"/>
      <c r="F465" s="147"/>
      <c r="G465" s="148" t="s">
        <v>736</v>
      </c>
      <c r="H465" s="148"/>
      <c r="I465" s="149"/>
      <c r="J465" s="143"/>
      <c r="K465" s="139" t="s">
        <v>1099</v>
      </c>
      <c r="L465" s="144" t="s">
        <v>1100</v>
      </c>
      <c r="M465" s="140" t="s">
        <v>662</v>
      </c>
    </row>
    <row r="466" spans="2:13" s="135" customFormat="1" ht="90.95" customHeight="1">
      <c r="B466" s="136" t="s">
        <v>1174</v>
      </c>
      <c r="C466" s="152">
        <v>301</v>
      </c>
      <c r="D466" s="137" t="s">
        <v>685</v>
      </c>
      <c r="E466" s="138" t="s">
        <v>1283</v>
      </c>
      <c r="F466" s="138" t="s">
        <v>1284</v>
      </c>
      <c r="G466" s="139" t="s">
        <v>10</v>
      </c>
      <c r="H466" s="139" t="s">
        <v>1080</v>
      </c>
      <c r="I466" s="139" t="s">
        <v>1077</v>
      </c>
      <c r="J466" s="139" t="s">
        <v>1233</v>
      </c>
      <c r="K466" s="139" t="s">
        <v>1176</v>
      </c>
      <c r="L466" s="139"/>
      <c r="M466" s="140" t="s">
        <v>662</v>
      </c>
    </row>
    <row r="467" spans="2:13" s="135" customFormat="1" ht="90.95" customHeight="1">
      <c r="B467" s="150"/>
      <c r="C467" s="152">
        <v>231</v>
      </c>
      <c r="D467" s="137" t="s">
        <v>685</v>
      </c>
      <c r="E467" s="138">
        <v>50</v>
      </c>
      <c r="F467" s="138" t="s">
        <v>706</v>
      </c>
      <c r="G467" s="139" t="s">
        <v>1233</v>
      </c>
      <c r="H467" s="139" t="s">
        <v>687</v>
      </c>
      <c r="I467" s="138" t="s">
        <v>1280</v>
      </c>
      <c r="J467" s="139" t="s">
        <v>10</v>
      </c>
      <c r="K467" s="139" t="s">
        <v>875</v>
      </c>
      <c r="L467" s="207" t="s">
        <v>724</v>
      </c>
      <c r="M467" s="140" t="s">
        <v>662</v>
      </c>
    </row>
    <row r="468" spans="2:13" s="135" customFormat="1" ht="90.95" customHeight="1">
      <c r="B468" s="437"/>
      <c r="C468" s="152">
        <v>232</v>
      </c>
      <c r="D468" s="137" t="s">
        <v>685</v>
      </c>
      <c r="E468" s="138" t="s">
        <v>691</v>
      </c>
      <c r="F468" s="138"/>
      <c r="G468" s="139" t="s">
        <v>10</v>
      </c>
      <c r="H468" s="139" t="s">
        <v>692</v>
      </c>
      <c r="I468" s="138" t="s">
        <v>1280</v>
      </c>
      <c r="J468" s="207" t="s">
        <v>1333</v>
      </c>
      <c r="K468" s="139" t="s">
        <v>1286</v>
      </c>
      <c r="L468" s="144"/>
      <c r="M468" s="140" t="s">
        <v>683</v>
      </c>
    </row>
    <row r="469" spans="2:13" s="135" customFormat="1" ht="90.95" customHeight="1">
      <c r="B469" s="141"/>
      <c r="C469" s="152">
        <v>233</v>
      </c>
      <c r="D469" s="137" t="s">
        <v>685</v>
      </c>
      <c r="E469" s="138">
        <v>280</v>
      </c>
      <c r="F469" s="138" t="s">
        <v>695</v>
      </c>
      <c r="G469" s="139" t="s">
        <v>10</v>
      </c>
      <c r="H469" s="138" t="s">
        <v>692</v>
      </c>
      <c r="I469" s="138" t="s">
        <v>1280</v>
      </c>
      <c r="J469" s="139" t="s">
        <v>828</v>
      </c>
      <c r="K469" s="139" t="s">
        <v>829</v>
      </c>
      <c r="L469" s="144" t="s">
        <v>1287</v>
      </c>
      <c r="M469" s="140" t="s">
        <v>662</v>
      </c>
    </row>
    <row r="470" spans="2:13" s="135" customFormat="1" ht="90.95" customHeight="1">
      <c r="B470" s="141"/>
      <c r="C470" s="152">
        <v>234</v>
      </c>
      <c r="D470" s="137" t="s">
        <v>685</v>
      </c>
      <c r="E470" s="142">
        <v>270</v>
      </c>
      <c r="F470" s="142" t="s">
        <v>1204</v>
      </c>
      <c r="G470" s="143" t="s">
        <v>10</v>
      </c>
      <c r="H470" s="138" t="s">
        <v>692</v>
      </c>
      <c r="I470" s="138" t="s">
        <v>1280</v>
      </c>
      <c r="J470" s="139" t="s">
        <v>12</v>
      </c>
      <c r="K470" s="139" t="s">
        <v>1205</v>
      </c>
      <c r="L470" s="144" t="s">
        <v>1288</v>
      </c>
      <c r="M470" s="140" t="s">
        <v>662</v>
      </c>
    </row>
    <row r="471" spans="2:13" s="135" customFormat="1" ht="90.95" customHeight="1">
      <c r="B471" s="141"/>
      <c r="C471" s="152">
        <v>235</v>
      </c>
      <c r="D471" s="137" t="s">
        <v>685</v>
      </c>
      <c r="E471" s="138">
        <v>290</v>
      </c>
      <c r="F471" s="138" t="s">
        <v>699</v>
      </c>
      <c r="G471" s="139" t="s">
        <v>10</v>
      </c>
      <c r="H471" s="139" t="s">
        <v>692</v>
      </c>
      <c r="I471" s="138" t="s">
        <v>1280</v>
      </c>
      <c r="J471" s="139" t="s">
        <v>828</v>
      </c>
      <c r="K471" s="139" t="s">
        <v>700</v>
      </c>
      <c r="L471" s="144" t="s">
        <v>701</v>
      </c>
      <c r="M471" s="140" t="s">
        <v>662</v>
      </c>
    </row>
    <row r="472" spans="2:13" s="135" customFormat="1" ht="90.95" customHeight="1">
      <c r="B472" s="145" t="s">
        <v>1102</v>
      </c>
      <c r="C472" s="152">
        <v>307</v>
      </c>
      <c r="D472" s="137" t="s">
        <v>685</v>
      </c>
      <c r="E472" s="142">
        <v>210</v>
      </c>
      <c r="F472" s="138" t="s">
        <v>703</v>
      </c>
      <c r="G472" s="143" t="s">
        <v>10</v>
      </c>
      <c r="H472" s="139" t="s">
        <v>692</v>
      </c>
      <c r="I472" s="138" t="s">
        <v>1280</v>
      </c>
      <c r="J472" s="139" t="s">
        <v>1103</v>
      </c>
      <c r="K472" s="139" t="s">
        <v>1104</v>
      </c>
      <c r="L472" s="144" t="s">
        <v>1207</v>
      </c>
      <c r="M472" s="140" t="s">
        <v>662</v>
      </c>
    </row>
    <row r="473" spans="2:13" s="135" customFormat="1" ht="90.95" customHeight="1">
      <c r="B473" s="292" t="s">
        <v>702</v>
      </c>
      <c r="C473" s="152">
        <v>236</v>
      </c>
      <c r="D473" s="208" t="s">
        <v>685</v>
      </c>
      <c r="E473" s="152">
        <v>220</v>
      </c>
      <c r="F473" s="440" t="s">
        <v>704</v>
      </c>
      <c r="G473" s="148" t="s">
        <v>1233</v>
      </c>
      <c r="H473" s="177" t="s">
        <v>1289</v>
      </c>
      <c r="I473" s="138" t="s">
        <v>1280</v>
      </c>
      <c r="J473" s="139" t="s">
        <v>704</v>
      </c>
      <c r="K473" s="139" t="s">
        <v>831</v>
      </c>
      <c r="L473" s="144"/>
      <c r="M473" s="140" t="s">
        <v>662</v>
      </c>
    </row>
    <row r="474" spans="2:13" s="385" customFormat="1" ht="12.75" customHeight="1">
      <c r="B474" s="412"/>
      <c r="C474" s="152">
        <v>237</v>
      </c>
      <c r="D474" s="146" t="s">
        <v>712</v>
      </c>
      <c r="E474" s="142">
        <v>15</v>
      </c>
      <c r="F474" s="142" t="s">
        <v>713</v>
      </c>
      <c r="G474" s="143"/>
      <c r="H474" s="143" t="s">
        <v>714</v>
      </c>
      <c r="I474" s="388" t="s">
        <v>1290</v>
      </c>
      <c r="J474" s="142" t="s">
        <v>704</v>
      </c>
      <c r="K474" s="389" t="s">
        <v>879</v>
      </c>
      <c r="L474" s="139" t="s">
        <v>880</v>
      </c>
      <c r="M474" s="161" t="s">
        <v>662</v>
      </c>
    </row>
    <row r="475" spans="2:13" s="158" customFormat="1" ht="96.75" customHeight="1">
      <c r="B475" s="136" t="s">
        <v>881</v>
      </c>
      <c r="C475" s="152">
        <v>238</v>
      </c>
      <c r="D475" s="152" t="s">
        <v>722</v>
      </c>
      <c r="E475" s="152"/>
      <c r="F475" s="152" t="s">
        <v>882</v>
      </c>
      <c r="G475" s="214" t="s">
        <v>704</v>
      </c>
      <c r="H475" s="214"/>
      <c r="I475" s="152"/>
      <c r="J475" s="214"/>
      <c r="K475" s="214" t="s">
        <v>883</v>
      </c>
      <c r="L475" s="214" t="s">
        <v>1118</v>
      </c>
      <c r="M475" s="390"/>
    </row>
    <row r="476" spans="2:13" s="158" customFormat="1" ht="96.75" customHeight="1">
      <c r="B476" s="141"/>
      <c r="C476" s="152">
        <v>239</v>
      </c>
      <c r="D476" s="152" t="s">
        <v>722</v>
      </c>
      <c r="E476" s="152"/>
      <c r="F476" s="152" t="s">
        <v>885</v>
      </c>
      <c r="G476" s="214" t="s">
        <v>704</v>
      </c>
      <c r="H476" s="214"/>
      <c r="I476" s="214"/>
      <c r="J476" s="214"/>
      <c r="K476" s="214" t="s">
        <v>886</v>
      </c>
      <c r="L476" s="214" t="s">
        <v>887</v>
      </c>
      <c r="M476" s="390"/>
    </row>
    <row r="477" spans="2:13" s="158" customFormat="1" ht="96.75" customHeight="1">
      <c r="B477" s="141"/>
      <c r="C477" s="152">
        <v>240</v>
      </c>
      <c r="D477" s="152" t="s">
        <v>722</v>
      </c>
      <c r="E477" s="152"/>
      <c r="F477" s="152" t="s">
        <v>888</v>
      </c>
      <c r="G477" s="214" t="s">
        <v>704</v>
      </c>
      <c r="H477" s="214"/>
      <c r="I477" s="152"/>
      <c r="J477" s="214"/>
      <c r="K477" s="214" t="s">
        <v>889</v>
      </c>
      <c r="L477" s="214" t="s">
        <v>890</v>
      </c>
      <c r="M477" s="390"/>
    </row>
    <row r="478" spans="2:13" s="158" customFormat="1" ht="96.75" customHeight="1">
      <c r="B478" s="141"/>
      <c r="C478" s="152">
        <v>241</v>
      </c>
      <c r="D478" s="152" t="s">
        <v>722</v>
      </c>
      <c r="E478" s="152"/>
      <c r="F478" s="152" t="s">
        <v>891</v>
      </c>
      <c r="G478" s="214" t="s">
        <v>704</v>
      </c>
      <c r="H478" s="214"/>
      <c r="I478" s="152"/>
      <c r="J478" s="214"/>
      <c r="K478" s="214" t="s">
        <v>892</v>
      </c>
      <c r="L478" s="214" t="s">
        <v>893</v>
      </c>
      <c r="M478" s="390"/>
    </row>
    <row r="479" spans="2:13" s="158" customFormat="1" ht="96.75" customHeight="1">
      <c r="B479" s="136" t="s">
        <v>894</v>
      </c>
      <c r="C479" s="152">
        <v>242</v>
      </c>
      <c r="D479" s="152"/>
      <c r="E479" s="152"/>
      <c r="F479" s="152"/>
      <c r="G479" s="214" t="s">
        <v>736</v>
      </c>
      <c r="H479" s="214"/>
      <c r="I479" s="152"/>
      <c r="J479" s="214"/>
      <c r="K479" s="214" t="s">
        <v>895</v>
      </c>
      <c r="L479" s="214" t="s">
        <v>896</v>
      </c>
      <c r="M479" s="390"/>
    </row>
    <row r="480" spans="2:13" s="158" customFormat="1" ht="96.75" customHeight="1">
      <c r="B480" s="136" t="s">
        <v>721</v>
      </c>
      <c r="C480" s="152">
        <v>243</v>
      </c>
      <c r="D480" s="152" t="s">
        <v>722</v>
      </c>
      <c r="E480" s="152">
        <v>105</v>
      </c>
      <c r="F480" s="152" t="s">
        <v>718</v>
      </c>
      <c r="G480" s="214" t="s">
        <v>704</v>
      </c>
      <c r="H480" s="214" t="s">
        <v>897</v>
      </c>
      <c r="I480" s="152"/>
      <c r="J480" s="214" t="s">
        <v>10</v>
      </c>
      <c r="K480" s="214" t="s">
        <v>723</v>
      </c>
      <c r="L480" s="214" t="s">
        <v>724</v>
      </c>
      <c r="M480" s="390" t="s">
        <v>662</v>
      </c>
    </row>
    <row r="481" spans="2:13" s="158" customFormat="1" ht="95.1" customHeight="1">
      <c r="B481" s="141"/>
      <c r="C481" s="152">
        <v>244</v>
      </c>
      <c r="D481" s="152" t="s">
        <v>722</v>
      </c>
      <c r="E481" s="152">
        <v>85</v>
      </c>
      <c r="F481" s="152"/>
      <c r="G481" s="214" t="s">
        <v>10</v>
      </c>
      <c r="H481" s="214" t="s">
        <v>897</v>
      </c>
      <c r="I481" s="214"/>
      <c r="J481" s="214" t="s">
        <v>833</v>
      </c>
      <c r="K481" s="214" t="s">
        <v>834</v>
      </c>
      <c r="L481" s="391"/>
      <c r="M481" s="390" t="s">
        <v>683</v>
      </c>
    </row>
    <row r="482" spans="2:13" s="158" customFormat="1" ht="94.5" customHeight="1">
      <c r="B482" s="141"/>
      <c r="C482" s="152">
        <v>245</v>
      </c>
      <c r="D482" s="152" t="s">
        <v>722</v>
      </c>
      <c r="E482" s="152" t="s">
        <v>727</v>
      </c>
      <c r="F482" s="152"/>
      <c r="G482" s="214" t="s">
        <v>10</v>
      </c>
      <c r="H482" s="214" t="s">
        <v>898</v>
      </c>
      <c r="I482" s="214"/>
      <c r="J482" s="214" t="s">
        <v>828</v>
      </c>
      <c r="K482" s="214" t="s">
        <v>835</v>
      </c>
      <c r="L482" s="391" t="s">
        <v>730</v>
      </c>
      <c r="M482" s="390" t="s">
        <v>662</v>
      </c>
    </row>
    <row r="483" spans="2:13" s="158" customFormat="1" ht="113.25" customHeight="1">
      <c r="B483" s="141"/>
      <c r="C483" s="152">
        <v>246</v>
      </c>
      <c r="D483" s="152" t="s">
        <v>722</v>
      </c>
      <c r="E483" s="152" t="s">
        <v>727</v>
      </c>
      <c r="F483" s="152"/>
      <c r="G483" s="214" t="s">
        <v>10</v>
      </c>
      <c r="H483" s="214" t="s">
        <v>899</v>
      </c>
      <c r="I483" s="214"/>
      <c r="J483" s="214" t="s">
        <v>12</v>
      </c>
      <c r="K483" s="214" t="s">
        <v>733</v>
      </c>
      <c r="L483" s="391" t="s">
        <v>734</v>
      </c>
      <c r="M483" s="390" t="s">
        <v>662</v>
      </c>
    </row>
    <row r="484" spans="2:13" s="158" customFormat="1" ht="75" customHeight="1">
      <c r="B484" s="136" t="s">
        <v>735</v>
      </c>
      <c r="C484" s="152">
        <v>247</v>
      </c>
      <c r="D484" s="152" t="s">
        <v>722</v>
      </c>
      <c r="E484" s="152"/>
      <c r="F484" s="152"/>
      <c r="G484" s="214" t="s">
        <v>736</v>
      </c>
      <c r="H484" s="214"/>
      <c r="I484" s="214"/>
      <c r="J484" s="214"/>
      <c r="K484" s="214" t="s">
        <v>737</v>
      </c>
      <c r="L484" s="391" t="s">
        <v>738</v>
      </c>
      <c r="M484" s="390" t="s">
        <v>662</v>
      </c>
    </row>
    <row r="485" spans="2:13" s="158" customFormat="1" ht="75" customHeight="1">
      <c r="B485" s="136" t="s">
        <v>902</v>
      </c>
      <c r="C485" s="152">
        <v>248</v>
      </c>
      <c r="D485" s="152" t="s">
        <v>747</v>
      </c>
      <c r="E485" s="152" t="s">
        <v>727</v>
      </c>
      <c r="F485" s="152"/>
      <c r="G485" s="214" t="s">
        <v>736</v>
      </c>
      <c r="H485" s="214" t="s">
        <v>903</v>
      </c>
      <c r="I485" s="214"/>
      <c r="J485" s="214" t="s">
        <v>904</v>
      </c>
      <c r="K485" s="214" t="s">
        <v>905</v>
      </c>
      <c r="L485" s="391"/>
      <c r="M485" s="390" t="s">
        <v>662</v>
      </c>
    </row>
    <row r="486" spans="2:13" s="158" customFormat="1" ht="75" customHeight="1">
      <c r="B486" s="136" t="s">
        <v>739</v>
      </c>
      <c r="C486" s="152">
        <v>249</v>
      </c>
      <c r="D486" s="152" t="s">
        <v>722</v>
      </c>
      <c r="E486" s="152" t="s">
        <v>727</v>
      </c>
      <c r="F486" s="152"/>
      <c r="G486" s="214" t="s">
        <v>904</v>
      </c>
      <c r="H486" s="214" t="s">
        <v>903</v>
      </c>
      <c r="I486" s="214"/>
      <c r="J486" s="214" t="s">
        <v>12</v>
      </c>
      <c r="K486" s="214" t="s">
        <v>906</v>
      </c>
      <c r="L486" s="391" t="s">
        <v>907</v>
      </c>
      <c r="M486" s="390" t="s">
        <v>662</v>
      </c>
    </row>
    <row r="487" spans="2:13" s="158" customFormat="1" ht="113.25" customHeight="1">
      <c r="B487" s="141"/>
      <c r="C487" s="152">
        <v>250</v>
      </c>
      <c r="D487" s="152" t="s">
        <v>722</v>
      </c>
      <c r="E487" s="152" t="s">
        <v>727</v>
      </c>
      <c r="F487" s="152"/>
      <c r="G487" s="214"/>
      <c r="H487" s="214" t="s">
        <v>899</v>
      </c>
      <c r="I487" s="214"/>
      <c r="J487" s="214" t="s">
        <v>12</v>
      </c>
      <c r="K487" s="214" t="s">
        <v>908</v>
      </c>
      <c r="L487" s="214" t="s">
        <v>909</v>
      </c>
      <c r="M487" s="390" t="s">
        <v>662</v>
      </c>
    </row>
    <row r="488" spans="2:13" s="158" customFormat="1" ht="75" customHeight="1">
      <c r="B488" s="141"/>
      <c r="C488" s="152">
        <v>251</v>
      </c>
      <c r="D488" s="152" t="s">
        <v>722</v>
      </c>
      <c r="E488" s="152" t="s">
        <v>727</v>
      </c>
      <c r="F488" s="152"/>
      <c r="G488" s="214" t="s">
        <v>904</v>
      </c>
      <c r="H488" s="214" t="s">
        <v>903</v>
      </c>
      <c r="I488" s="214"/>
      <c r="J488" s="214" t="s">
        <v>828</v>
      </c>
      <c r="K488" s="214" t="s">
        <v>910</v>
      </c>
      <c r="L488" s="391" t="s">
        <v>911</v>
      </c>
      <c r="M488" s="390" t="s">
        <v>662</v>
      </c>
    </row>
    <row r="489" spans="2:13" s="158" customFormat="1" ht="94.5" customHeight="1">
      <c r="B489" s="141"/>
      <c r="C489" s="152">
        <v>252</v>
      </c>
      <c r="D489" s="152" t="s">
        <v>722</v>
      </c>
      <c r="E489" s="152" t="s">
        <v>727</v>
      </c>
      <c r="F489" s="152"/>
      <c r="G489" s="214"/>
      <c r="H489" s="214" t="s">
        <v>898</v>
      </c>
      <c r="I489" s="214"/>
      <c r="J489" s="214" t="s">
        <v>828</v>
      </c>
      <c r="K489" s="214" t="s">
        <v>912</v>
      </c>
      <c r="L489" s="214" t="s">
        <v>913</v>
      </c>
      <c r="M489" s="390" t="s">
        <v>662</v>
      </c>
    </row>
    <row r="490" spans="2:13" s="158" customFormat="1" ht="75" customHeight="1">
      <c r="B490" s="141"/>
      <c r="C490" s="152">
        <v>253</v>
      </c>
      <c r="D490" s="152" t="s">
        <v>747</v>
      </c>
      <c r="E490" s="152">
        <v>115</v>
      </c>
      <c r="F490" s="152" t="s">
        <v>748</v>
      </c>
      <c r="G490" s="393" t="s">
        <v>704</v>
      </c>
      <c r="H490" s="214" t="s">
        <v>749</v>
      </c>
      <c r="I490" s="152"/>
      <c r="J490" s="214" t="s">
        <v>750</v>
      </c>
      <c r="K490" s="214" t="s">
        <v>751</v>
      </c>
      <c r="L490" s="391"/>
      <c r="M490" s="390" t="s">
        <v>662</v>
      </c>
    </row>
    <row r="491" spans="2:13" s="158" customFormat="1" ht="121.5">
      <c r="B491" s="136" t="s">
        <v>752</v>
      </c>
      <c r="C491" s="152">
        <v>254</v>
      </c>
      <c r="D491" s="152" t="s">
        <v>753</v>
      </c>
      <c r="E491" s="152">
        <v>75</v>
      </c>
      <c r="F491" s="152" t="s">
        <v>914</v>
      </c>
      <c r="G491" s="152" t="s">
        <v>750</v>
      </c>
      <c r="H491" s="152" t="s">
        <v>915</v>
      </c>
      <c r="I491" s="394"/>
      <c r="J491" s="152" t="s">
        <v>756</v>
      </c>
      <c r="K491" s="152" t="s">
        <v>757</v>
      </c>
      <c r="L491" s="152"/>
      <c r="M491" s="390"/>
    </row>
    <row r="492" spans="2:13" s="158" customFormat="1" ht="22.5">
      <c r="B492" s="136" t="s">
        <v>758</v>
      </c>
      <c r="C492" s="152">
        <v>255</v>
      </c>
      <c r="D492" s="152" t="s">
        <v>759</v>
      </c>
      <c r="E492" s="152"/>
      <c r="F492" s="152" t="s">
        <v>760</v>
      </c>
      <c r="G492" s="214" t="s">
        <v>750</v>
      </c>
      <c r="H492" s="214"/>
      <c r="I492" s="152"/>
      <c r="J492" s="214" t="s">
        <v>10</v>
      </c>
      <c r="K492" s="214" t="s">
        <v>761</v>
      </c>
      <c r="L492" s="152" t="s">
        <v>724</v>
      </c>
      <c r="M492" s="390"/>
    </row>
    <row r="493" spans="2:13" s="158" customFormat="1" ht="13.5">
      <c r="B493" s="141"/>
      <c r="C493" s="152">
        <v>256</v>
      </c>
      <c r="D493" s="152" t="s">
        <v>762</v>
      </c>
      <c r="E493" s="152"/>
      <c r="F493" s="152" t="s">
        <v>760</v>
      </c>
      <c r="G493" s="214" t="s">
        <v>10</v>
      </c>
      <c r="H493" s="214"/>
      <c r="I493" s="152"/>
      <c r="J493" s="214" t="s">
        <v>828</v>
      </c>
      <c r="K493" s="214" t="s">
        <v>840</v>
      </c>
      <c r="L493" s="391" t="s">
        <v>764</v>
      </c>
      <c r="M493" s="390" t="s">
        <v>662</v>
      </c>
    </row>
    <row r="494" spans="2:13" s="158" customFormat="1" ht="13.5">
      <c r="B494" s="141"/>
      <c r="C494" s="152">
        <v>257</v>
      </c>
      <c r="D494" s="152" t="s">
        <v>916</v>
      </c>
      <c r="E494" s="152"/>
      <c r="F494" s="152" t="s">
        <v>917</v>
      </c>
      <c r="G494" s="214" t="s">
        <v>750</v>
      </c>
      <c r="H494" s="214"/>
      <c r="I494" s="152"/>
      <c r="J494" s="214" t="s">
        <v>10</v>
      </c>
      <c r="K494" s="214" t="s">
        <v>918</v>
      </c>
      <c r="L494" s="152" t="s">
        <v>724</v>
      </c>
      <c r="M494" s="390"/>
    </row>
    <row r="495" spans="2:13" s="158" customFormat="1" ht="27">
      <c r="B495" s="141"/>
      <c r="C495" s="152">
        <v>258</v>
      </c>
      <c r="D495" s="152" t="s">
        <v>919</v>
      </c>
      <c r="E495" s="152"/>
      <c r="F495" s="152" t="s">
        <v>917</v>
      </c>
      <c r="G495" s="214" t="s">
        <v>10</v>
      </c>
      <c r="H495" s="214"/>
      <c r="I495" s="152"/>
      <c r="J495" s="214" t="s">
        <v>828</v>
      </c>
      <c r="K495" s="214" t="s">
        <v>920</v>
      </c>
      <c r="L495" s="391" t="s">
        <v>777</v>
      </c>
      <c r="M495" s="390" t="s">
        <v>662</v>
      </c>
    </row>
    <row r="496" spans="2:13" s="158" customFormat="1" ht="13.5">
      <c r="B496" s="141"/>
      <c r="C496" s="152">
        <v>259</v>
      </c>
      <c r="D496" s="152" t="s">
        <v>766</v>
      </c>
      <c r="E496" s="152"/>
      <c r="F496" s="152" t="s">
        <v>767</v>
      </c>
      <c r="G496" s="214" t="s">
        <v>750</v>
      </c>
      <c r="H496" s="214"/>
      <c r="I496" s="152"/>
      <c r="J496" s="214" t="s">
        <v>10</v>
      </c>
      <c r="K496" s="214" t="s">
        <v>768</v>
      </c>
      <c r="L496" s="152" t="s">
        <v>724</v>
      </c>
      <c r="M496" s="390"/>
    </row>
    <row r="497" spans="2:13" s="158" customFormat="1" ht="13.5">
      <c r="B497" s="141"/>
      <c r="C497" s="152">
        <v>260</v>
      </c>
      <c r="D497" s="152" t="s">
        <v>769</v>
      </c>
      <c r="E497" s="152"/>
      <c r="F497" s="152" t="s">
        <v>767</v>
      </c>
      <c r="G497" s="214" t="s">
        <v>10</v>
      </c>
      <c r="H497" s="214"/>
      <c r="I497" s="152"/>
      <c r="J497" s="214" t="s">
        <v>828</v>
      </c>
      <c r="K497" s="214" t="s">
        <v>841</v>
      </c>
      <c r="L497" s="391" t="s">
        <v>764</v>
      </c>
      <c r="M497" s="390" t="s">
        <v>662</v>
      </c>
    </row>
    <row r="498" spans="2:13" s="158" customFormat="1" ht="13.5">
      <c r="B498" s="141"/>
      <c r="C498" s="152">
        <v>261</v>
      </c>
      <c r="D498" s="152" t="s">
        <v>772</v>
      </c>
      <c r="E498" s="152"/>
      <c r="F498" s="152" t="s">
        <v>773</v>
      </c>
      <c r="G498" s="214" t="s">
        <v>750</v>
      </c>
      <c r="H498" s="214"/>
      <c r="I498" s="152"/>
      <c r="J498" s="214" t="s">
        <v>10</v>
      </c>
      <c r="K498" s="214" t="s">
        <v>774</v>
      </c>
      <c r="L498" s="152" t="s">
        <v>724</v>
      </c>
      <c r="M498" s="390"/>
    </row>
    <row r="499" spans="2:13" s="158" customFormat="1" ht="13.5">
      <c r="B499" s="141"/>
      <c r="C499" s="152">
        <v>262</v>
      </c>
      <c r="D499" s="152" t="s">
        <v>775</v>
      </c>
      <c r="E499" s="152"/>
      <c r="F499" s="152" t="s">
        <v>773</v>
      </c>
      <c r="G499" s="214" t="s">
        <v>10</v>
      </c>
      <c r="H499" s="214"/>
      <c r="I499" s="152"/>
      <c r="J499" s="214" t="s">
        <v>828</v>
      </c>
      <c r="K499" s="214" t="s">
        <v>842</v>
      </c>
      <c r="L499" s="391" t="s">
        <v>777</v>
      </c>
      <c r="M499" s="390" t="s">
        <v>662</v>
      </c>
    </row>
    <row r="500" spans="2:13" s="393" customFormat="1" ht="13.5">
      <c r="B500" s="141"/>
      <c r="C500" s="152">
        <v>263</v>
      </c>
      <c r="D500" s="395" t="s">
        <v>753</v>
      </c>
      <c r="E500" s="395" t="s">
        <v>779</v>
      </c>
      <c r="F500" s="395" t="s">
        <v>780</v>
      </c>
      <c r="G500" s="396" t="s">
        <v>750</v>
      </c>
      <c r="H500" s="396" t="s">
        <v>781</v>
      </c>
      <c r="I500" s="395" t="s">
        <v>779</v>
      </c>
      <c r="J500" s="396" t="s">
        <v>828</v>
      </c>
      <c r="K500" s="396" t="s">
        <v>783</v>
      </c>
      <c r="L500" s="391"/>
      <c r="M500" s="390"/>
    </row>
    <row r="501" spans="2:13" s="158" customFormat="1" ht="13.5">
      <c r="B501" s="141"/>
      <c r="C501" s="152">
        <v>264</v>
      </c>
      <c r="D501" s="395" t="s">
        <v>753</v>
      </c>
      <c r="E501" s="395" t="s">
        <v>779</v>
      </c>
      <c r="F501" s="395" t="s">
        <v>780</v>
      </c>
      <c r="G501" s="396" t="s">
        <v>782</v>
      </c>
      <c r="H501" s="396" t="s">
        <v>781</v>
      </c>
      <c r="I501" s="395" t="s">
        <v>779</v>
      </c>
      <c r="J501" s="396" t="s">
        <v>828</v>
      </c>
      <c r="K501" s="396" t="s">
        <v>843</v>
      </c>
      <c r="L501" s="391" t="s">
        <v>777</v>
      </c>
      <c r="M501" s="390" t="s">
        <v>662</v>
      </c>
    </row>
    <row r="502" spans="2:13" s="158" customFormat="1" ht="13.5">
      <c r="B502" s="141"/>
      <c r="C502" s="152">
        <v>265</v>
      </c>
      <c r="D502" s="395" t="s">
        <v>753</v>
      </c>
      <c r="E502" s="395" t="s">
        <v>779</v>
      </c>
      <c r="F502" s="395" t="s">
        <v>786</v>
      </c>
      <c r="G502" s="396" t="s">
        <v>750</v>
      </c>
      <c r="H502" s="395" t="s">
        <v>787</v>
      </c>
      <c r="I502" s="395" t="s">
        <v>779</v>
      </c>
      <c r="J502" s="396" t="s">
        <v>828</v>
      </c>
      <c r="K502" s="396" t="s">
        <v>788</v>
      </c>
      <c r="L502" s="391"/>
      <c r="M502" s="390"/>
    </row>
    <row r="503" spans="2:13" s="158" customFormat="1" ht="13.5">
      <c r="B503" s="141"/>
      <c r="C503" s="152">
        <v>266</v>
      </c>
      <c r="D503" s="395" t="s">
        <v>753</v>
      </c>
      <c r="E503" s="395" t="s">
        <v>779</v>
      </c>
      <c r="F503" s="395" t="s">
        <v>786</v>
      </c>
      <c r="G503" s="396" t="s">
        <v>782</v>
      </c>
      <c r="H503" s="395" t="s">
        <v>787</v>
      </c>
      <c r="I503" s="395" t="s">
        <v>779</v>
      </c>
      <c r="J503" s="396" t="s">
        <v>828</v>
      </c>
      <c r="K503" s="396" t="s">
        <v>844</v>
      </c>
      <c r="L503" s="391" t="s">
        <v>777</v>
      </c>
      <c r="M503" s="390" t="s">
        <v>662</v>
      </c>
    </row>
    <row r="504" spans="2:13" s="158" customFormat="1" ht="13.5">
      <c r="B504" s="141"/>
      <c r="C504" s="152">
        <v>267</v>
      </c>
      <c r="D504" s="395" t="s">
        <v>753</v>
      </c>
      <c r="E504" s="395" t="s">
        <v>779</v>
      </c>
      <c r="F504" s="395" t="s">
        <v>791</v>
      </c>
      <c r="G504" s="396" t="s">
        <v>750</v>
      </c>
      <c r="H504" s="396" t="s">
        <v>792</v>
      </c>
      <c r="I504" s="395" t="s">
        <v>779</v>
      </c>
      <c r="J504" s="396" t="s">
        <v>828</v>
      </c>
      <c r="K504" s="396" t="s">
        <v>793</v>
      </c>
      <c r="L504" s="391"/>
      <c r="M504" s="390"/>
    </row>
    <row r="505" spans="2:13" s="158" customFormat="1" ht="13.5">
      <c r="B505" s="141"/>
      <c r="C505" s="152">
        <v>268</v>
      </c>
      <c r="D505" s="395" t="s">
        <v>753</v>
      </c>
      <c r="E505" s="395" t="s">
        <v>779</v>
      </c>
      <c r="F505" s="395" t="s">
        <v>791</v>
      </c>
      <c r="G505" s="396" t="s">
        <v>782</v>
      </c>
      <c r="H505" s="396" t="s">
        <v>792</v>
      </c>
      <c r="I505" s="395" t="s">
        <v>779</v>
      </c>
      <c r="J505" s="396" t="s">
        <v>828</v>
      </c>
      <c r="K505" s="396" t="s">
        <v>845</v>
      </c>
      <c r="L505" s="391" t="s">
        <v>777</v>
      </c>
      <c r="M505" s="390" t="s">
        <v>662</v>
      </c>
    </row>
    <row r="506" spans="2:13" s="158" customFormat="1" ht="13.5">
      <c r="B506" s="141"/>
      <c r="C506" s="152">
        <v>269</v>
      </c>
      <c r="D506" s="395" t="s">
        <v>753</v>
      </c>
      <c r="E506" s="395" t="s">
        <v>779</v>
      </c>
      <c r="F506" s="395" t="s">
        <v>796</v>
      </c>
      <c r="G506" s="396" t="s">
        <v>750</v>
      </c>
      <c r="H506" s="396" t="s">
        <v>797</v>
      </c>
      <c r="I506" s="395" t="s">
        <v>779</v>
      </c>
      <c r="J506" s="396" t="s">
        <v>828</v>
      </c>
      <c r="K506" s="396" t="s">
        <v>798</v>
      </c>
      <c r="L506" s="391"/>
      <c r="M506" s="390"/>
    </row>
    <row r="507" spans="2:13" s="158" customFormat="1" ht="13.5">
      <c r="B507" s="141"/>
      <c r="C507" s="152">
        <v>270</v>
      </c>
      <c r="D507" s="395" t="s">
        <v>753</v>
      </c>
      <c r="E507" s="395" t="s">
        <v>779</v>
      </c>
      <c r="F507" s="395" t="s">
        <v>796</v>
      </c>
      <c r="G507" s="396" t="s">
        <v>782</v>
      </c>
      <c r="H507" s="396" t="s">
        <v>797</v>
      </c>
      <c r="I507" s="395" t="s">
        <v>779</v>
      </c>
      <c r="J507" s="396" t="s">
        <v>828</v>
      </c>
      <c r="K507" s="396" t="s">
        <v>846</v>
      </c>
      <c r="L507" s="391" t="s">
        <v>777</v>
      </c>
      <c r="M507" s="390" t="s">
        <v>662</v>
      </c>
    </row>
    <row r="508" spans="2:13" s="158" customFormat="1" ht="75" customHeight="1">
      <c r="B508" s="136" t="s">
        <v>801</v>
      </c>
      <c r="C508" s="152">
        <v>271</v>
      </c>
      <c r="D508" s="152" t="s">
        <v>722</v>
      </c>
      <c r="E508" s="397" t="s">
        <v>779</v>
      </c>
      <c r="F508" s="152"/>
      <c r="G508" s="214" t="s">
        <v>736</v>
      </c>
      <c r="H508" s="214"/>
      <c r="I508" s="214"/>
      <c r="J508" s="214"/>
      <c r="K508" s="214" t="s">
        <v>802</v>
      </c>
      <c r="L508" s="391" t="s">
        <v>738</v>
      </c>
      <c r="M508" s="390" t="s">
        <v>662</v>
      </c>
    </row>
    <row r="509" spans="2:13" s="158" customFormat="1" ht="75" customHeight="1">
      <c r="B509" s="136" t="s">
        <v>921</v>
      </c>
      <c r="C509" s="152">
        <v>272</v>
      </c>
      <c r="D509" s="152" t="s">
        <v>747</v>
      </c>
      <c r="E509" s="152" t="s">
        <v>727</v>
      </c>
      <c r="F509" s="152"/>
      <c r="G509" s="214" t="s">
        <v>736</v>
      </c>
      <c r="H509" s="214" t="s">
        <v>922</v>
      </c>
      <c r="I509" s="214"/>
      <c r="J509" s="214" t="s">
        <v>904</v>
      </c>
      <c r="K509" s="214" t="s">
        <v>923</v>
      </c>
      <c r="L509" s="391"/>
      <c r="M509" s="390" t="s">
        <v>662</v>
      </c>
    </row>
    <row r="510" spans="2:13" s="158" customFormat="1" ht="94.5">
      <c r="B510" s="136" t="s">
        <v>803</v>
      </c>
      <c r="C510" s="152">
        <v>273</v>
      </c>
      <c r="D510" s="152" t="s">
        <v>762</v>
      </c>
      <c r="E510" s="152"/>
      <c r="F510" s="152" t="s">
        <v>760</v>
      </c>
      <c r="G510" s="214"/>
      <c r="H510" s="214"/>
      <c r="I510" s="152"/>
      <c r="J510" s="214" t="s">
        <v>828</v>
      </c>
      <c r="K510" s="214" t="s">
        <v>924</v>
      </c>
      <c r="L510" s="391" t="s">
        <v>925</v>
      </c>
      <c r="M510" s="390" t="s">
        <v>662</v>
      </c>
    </row>
    <row r="511" spans="2:13" s="158" customFormat="1" ht="94.5">
      <c r="B511" s="141"/>
      <c r="C511" s="152">
        <v>274</v>
      </c>
      <c r="D511" s="152" t="s">
        <v>919</v>
      </c>
      <c r="E511" s="152"/>
      <c r="F511" s="152" t="s">
        <v>917</v>
      </c>
      <c r="G511" s="214"/>
      <c r="H511" s="214"/>
      <c r="I511" s="152"/>
      <c r="J511" s="214" t="s">
        <v>828</v>
      </c>
      <c r="K511" s="214" t="s">
        <v>926</v>
      </c>
      <c r="L511" s="391" t="s">
        <v>925</v>
      </c>
      <c r="M511" s="390" t="s">
        <v>662</v>
      </c>
    </row>
    <row r="512" spans="2:13" s="158" customFormat="1" ht="94.5">
      <c r="B512" s="141"/>
      <c r="C512" s="152">
        <v>275</v>
      </c>
      <c r="D512" s="152" t="s">
        <v>769</v>
      </c>
      <c r="E512" s="152"/>
      <c r="F512" s="152" t="s">
        <v>767</v>
      </c>
      <c r="G512" s="214"/>
      <c r="H512" s="214"/>
      <c r="I512" s="152"/>
      <c r="J512" s="214" t="s">
        <v>828</v>
      </c>
      <c r="K512" s="214" t="s">
        <v>927</v>
      </c>
      <c r="L512" s="391" t="s">
        <v>925</v>
      </c>
      <c r="M512" s="390" t="s">
        <v>662</v>
      </c>
    </row>
    <row r="513" spans="2:13" s="158" customFormat="1" ht="94.5">
      <c r="B513" s="141"/>
      <c r="C513" s="152">
        <v>276</v>
      </c>
      <c r="D513" s="152" t="s">
        <v>775</v>
      </c>
      <c r="E513" s="152"/>
      <c r="F513" s="152" t="s">
        <v>773</v>
      </c>
      <c r="G513" s="214"/>
      <c r="H513" s="214"/>
      <c r="I513" s="152"/>
      <c r="J513" s="214" t="s">
        <v>828</v>
      </c>
      <c r="K513" s="214" t="s">
        <v>928</v>
      </c>
      <c r="L513" s="391" t="s">
        <v>925</v>
      </c>
      <c r="M513" s="390" t="s">
        <v>662</v>
      </c>
    </row>
    <row r="514" spans="2:13" s="158" customFormat="1" ht="94.5">
      <c r="B514" s="141"/>
      <c r="C514" s="152">
        <v>277</v>
      </c>
      <c r="D514" s="395" t="s">
        <v>753</v>
      </c>
      <c r="E514" s="395" t="s">
        <v>779</v>
      </c>
      <c r="F514" s="395" t="s">
        <v>780</v>
      </c>
      <c r="G514" s="396"/>
      <c r="H514" s="396" t="s">
        <v>781</v>
      </c>
      <c r="I514" s="395" t="s">
        <v>779</v>
      </c>
      <c r="J514" s="396" t="s">
        <v>828</v>
      </c>
      <c r="K514" s="396" t="s">
        <v>929</v>
      </c>
      <c r="L514" s="391" t="s">
        <v>925</v>
      </c>
      <c r="M514" s="390" t="s">
        <v>662</v>
      </c>
    </row>
    <row r="515" spans="2:13" s="158" customFormat="1" ht="94.5">
      <c r="B515" s="141"/>
      <c r="C515" s="152">
        <v>278</v>
      </c>
      <c r="D515" s="395" t="s">
        <v>753</v>
      </c>
      <c r="E515" s="395" t="s">
        <v>779</v>
      </c>
      <c r="F515" s="395" t="s">
        <v>786</v>
      </c>
      <c r="G515" s="396"/>
      <c r="H515" s="395" t="s">
        <v>787</v>
      </c>
      <c r="I515" s="395" t="s">
        <v>779</v>
      </c>
      <c r="J515" s="396" t="s">
        <v>828</v>
      </c>
      <c r="K515" s="396" t="s">
        <v>930</v>
      </c>
      <c r="L515" s="391" t="s">
        <v>925</v>
      </c>
      <c r="M515" s="390" t="s">
        <v>662</v>
      </c>
    </row>
    <row r="516" spans="2:13" s="158" customFormat="1" ht="94.5">
      <c r="B516" s="141"/>
      <c r="C516" s="152">
        <v>279</v>
      </c>
      <c r="D516" s="395" t="s">
        <v>753</v>
      </c>
      <c r="E516" s="395" t="s">
        <v>779</v>
      </c>
      <c r="F516" s="395" t="s">
        <v>791</v>
      </c>
      <c r="G516" s="396"/>
      <c r="H516" s="396" t="s">
        <v>792</v>
      </c>
      <c r="I516" s="395" t="s">
        <v>779</v>
      </c>
      <c r="J516" s="396" t="s">
        <v>828</v>
      </c>
      <c r="K516" s="396" t="s">
        <v>931</v>
      </c>
      <c r="L516" s="391" t="s">
        <v>925</v>
      </c>
      <c r="M516" s="390" t="s">
        <v>662</v>
      </c>
    </row>
    <row r="517" spans="2:13" s="158" customFormat="1" ht="94.5">
      <c r="B517" s="141"/>
      <c r="C517" s="152">
        <v>280</v>
      </c>
      <c r="D517" s="395" t="s">
        <v>753</v>
      </c>
      <c r="E517" s="395" t="s">
        <v>779</v>
      </c>
      <c r="F517" s="395" t="s">
        <v>796</v>
      </c>
      <c r="G517" s="396"/>
      <c r="H517" s="396" t="s">
        <v>797</v>
      </c>
      <c r="I517" s="395" t="s">
        <v>779</v>
      </c>
      <c r="J517" s="396" t="s">
        <v>828</v>
      </c>
      <c r="K517" s="396" t="s">
        <v>932</v>
      </c>
      <c r="L517" s="391" t="s">
        <v>925</v>
      </c>
      <c r="M517" s="390" t="s">
        <v>662</v>
      </c>
    </row>
    <row r="518" spans="2:13" s="135" customFormat="1" ht="90.95" customHeight="1">
      <c r="B518" s="136" t="s">
        <v>962</v>
      </c>
      <c r="C518" s="152">
        <v>310</v>
      </c>
      <c r="D518" s="205" t="s">
        <v>747</v>
      </c>
      <c r="E518" s="152" t="s">
        <v>727</v>
      </c>
      <c r="F518" s="146"/>
      <c r="G518" s="148" t="s">
        <v>704</v>
      </c>
      <c r="H518" s="206" t="s">
        <v>963</v>
      </c>
      <c r="I518" s="138"/>
      <c r="J518" s="139" t="s">
        <v>964</v>
      </c>
      <c r="K518" s="139" t="s">
        <v>965</v>
      </c>
      <c r="L518" s="207" t="s">
        <v>724</v>
      </c>
      <c r="M518" s="140" t="s">
        <v>662</v>
      </c>
    </row>
    <row r="519" spans="2:13" s="135" customFormat="1" ht="90.95" customHeight="1">
      <c r="B519" s="141"/>
      <c r="C519" s="152">
        <v>311</v>
      </c>
      <c r="D519" s="137" t="s">
        <v>722</v>
      </c>
      <c r="E519" s="176" t="s">
        <v>727</v>
      </c>
      <c r="F519" s="147"/>
      <c r="G519" s="148" t="s">
        <v>10</v>
      </c>
      <c r="H519" s="206" t="s">
        <v>963</v>
      </c>
      <c r="I519" s="139"/>
      <c r="J519" s="139" t="s">
        <v>12</v>
      </c>
      <c r="K519" s="139" t="s">
        <v>966</v>
      </c>
      <c r="L519" s="144"/>
      <c r="M519" s="140" t="s">
        <v>683</v>
      </c>
    </row>
    <row r="520" spans="2:13" s="135" customFormat="1" ht="90.95" customHeight="1">
      <c r="B520" s="141"/>
      <c r="C520" s="152">
        <v>312</v>
      </c>
      <c r="D520" s="208" t="s">
        <v>722</v>
      </c>
      <c r="E520" s="152" t="s">
        <v>727</v>
      </c>
      <c r="F520" s="146"/>
      <c r="G520" s="148" t="s">
        <v>10</v>
      </c>
      <c r="H520" s="206" t="s">
        <v>963</v>
      </c>
      <c r="I520" s="139"/>
      <c r="J520" s="139" t="s">
        <v>12</v>
      </c>
      <c r="K520" s="139" t="s">
        <v>967</v>
      </c>
      <c r="L520" s="144" t="s">
        <v>968</v>
      </c>
      <c r="M520" s="140" t="s">
        <v>662</v>
      </c>
    </row>
    <row r="521" spans="2:13" s="135" customFormat="1" ht="90.95" customHeight="1">
      <c r="B521" s="136" t="s">
        <v>969</v>
      </c>
      <c r="C521" s="152">
        <v>313</v>
      </c>
      <c r="D521" s="205" t="s">
        <v>747</v>
      </c>
      <c r="E521" s="152" t="s">
        <v>727</v>
      </c>
      <c r="F521" s="146"/>
      <c r="G521" s="148" t="s">
        <v>704</v>
      </c>
      <c r="H521" s="206" t="s">
        <v>970</v>
      </c>
      <c r="I521" s="138"/>
      <c r="J521" s="139" t="s">
        <v>964</v>
      </c>
      <c r="K521" s="139" t="s">
        <v>971</v>
      </c>
      <c r="L521" s="207" t="s">
        <v>724</v>
      </c>
      <c r="M521" s="140" t="s">
        <v>662</v>
      </c>
    </row>
    <row r="522" spans="2:13" s="135" customFormat="1" ht="90.95" customHeight="1">
      <c r="B522" s="141"/>
      <c r="C522" s="152">
        <v>314</v>
      </c>
      <c r="D522" s="137" t="s">
        <v>722</v>
      </c>
      <c r="E522" s="176" t="s">
        <v>727</v>
      </c>
      <c r="F522" s="147"/>
      <c r="G522" s="148" t="s">
        <v>10</v>
      </c>
      <c r="H522" s="206" t="s">
        <v>970</v>
      </c>
      <c r="I522" s="139"/>
      <c r="J522" s="139" t="s">
        <v>828</v>
      </c>
      <c r="K522" s="139" t="s">
        <v>972</v>
      </c>
      <c r="L522" s="144"/>
      <c r="M522" s="140" t="s">
        <v>683</v>
      </c>
    </row>
    <row r="523" spans="2:13" s="135" customFormat="1" ht="90.95" customHeight="1">
      <c r="B523" s="141"/>
      <c r="C523" s="152">
        <v>315</v>
      </c>
      <c r="D523" s="208" t="s">
        <v>722</v>
      </c>
      <c r="E523" s="152" t="s">
        <v>727</v>
      </c>
      <c r="F523" s="146"/>
      <c r="G523" s="148" t="s">
        <v>10</v>
      </c>
      <c r="H523" s="206" t="s">
        <v>970</v>
      </c>
      <c r="I523" s="139"/>
      <c r="J523" s="139" t="s">
        <v>828</v>
      </c>
      <c r="K523" s="139" t="s">
        <v>973</v>
      </c>
      <c r="L523" s="144" t="s">
        <v>974</v>
      </c>
      <c r="M523" s="140" t="s">
        <v>662</v>
      </c>
    </row>
    <row r="524" spans="2:13" s="135" customFormat="1" ht="90.95" customHeight="1">
      <c r="B524" s="136" t="s">
        <v>975</v>
      </c>
      <c r="C524" s="152">
        <v>316</v>
      </c>
      <c r="D524" s="137" t="s">
        <v>722</v>
      </c>
      <c r="E524" s="176">
        <v>105</v>
      </c>
      <c r="F524" s="147" t="s">
        <v>718</v>
      </c>
      <c r="G524" s="148" t="s">
        <v>704</v>
      </c>
      <c r="H524" s="177" t="s">
        <v>976</v>
      </c>
      <c r="I524" s="138"/>
      <c r="J524" s="139" t="s">
        <v>10</v>
      </c>
      <c r="K524" s="139" t="s">
        <v>977</v>
      </c>
      <c r="L524" s="207" t="s">
        <v>724</v>
      </c>
      <c r="M524" s="140" t="s">
        <v>662</v>
      </c>
    </row>
    <row r="525" spans="2:13" s="158" customFormat="1" ht="96.75" customHeight="1">
      <c r="B525" s="141"/>
      <c r="C525" s="152">
        <v>317</v>
      </c>
      <c r="D525" s="137" t="s">
        <v>722</v>
      </c>
      <c r="E525" s="176"/>
      <c r="F525" s="147" t="s">
        <v>882</v>
      </c>
      <c r="G525" s="148" t="s">
        <v>704</v>
      </c>
      <c r="H525" s="177"/>
      <c r="I525" s="138"/>
      <c r="J525" s="139"/>
      <c r="K525" s="148" t="s">
        <v>883</v>
      </c>
      <c r="L525" s="148" t="s">
        <v>978</v>
      </c>
      <c r="M525" s="140"/>
    </row>
    <row r="526" spans="2:13" s="158" customFormat="1" ht="96.75" customHeight="1">
      <c r="B526" s="141"/>
      <c r="C526" s="152">
        <v>318</v>
      </c>
      <c r="D526" s="137" t="s">
        <v>722</v>
      </c>
      <c r="E526" s="176"/>
      <c r="F526" s="147" t="s">
        <v>885</v>
      </c>
      <c r="G526" s="148" t="s">
        <v>704</v>
      </c>
      <c r="H526" s="148"/>
      <c r="I526" s="148"/>
      <c r="J526" s="148"/>
      <c r="K526" s="148" t="s">
        <v>886</v>
      </c>
      <c r="L526" s="148" t="s">
        <v>887</v>
      </c>
      <c r="M526" s="140"/>
    </row>
    <row r="527" spans="2:13" s="158" customFormat="1" ht="96.75" customHeight="1">
      <c r="B527" s="141"/>
      <c r="C527" s="152">
        <v>319</v>
      </c>
      <c r="D527" s="137" t="s">
        <v>722</v>
      </c>
      <c r="E527" s="176"/>
      <c r="F527" s="147" t="s">
        <v>888</v>
      </c>
      <c r="G527" s="148" t="s">
        <v>704</v>
      </c>
      <c r="H527" s="177"/>
      <c r="I527" s="138"/>
      <c r="J527" s="139"/>
      <c r="K527" s="148" t="s">
        <v>889</v>
      </c>
      <c r="L527" s="148" t="s">
        <v>890</v>
      </c>
      <c r="M527" s="140"/>
    </row>
    <row r="528" spans="2:13" s="158" customFormat="1" ht="96.75" customHeight="1">
      <c r="B528" s="141"/>
      <c r="C528" s="152">
        <v>320</v>
      </c>
      <c r="D528" s="137" t="s">
        <v>722</v>
      </c>
      <c r="E528" s="176"/>
      <c r="F528" s="147" t="s">
        <v>891</v>
      </c>
      <c r="G528" s="148" t="s">
        <v>704</v>
      </c>
      <c r="H528" s="177"/>
      <c r="I528" s="138"/>
      <c r="J528" s="139"/>
      <c r="K528" s="148" t="s">
        <v>892</v>
      </c>
      <c r="L528" s="148" t="s">
        <v>893</v>
      </c>
      <c r="M528" s="140"/>
    </row>
    <row r="529" spans="2:13" s="135" customFormat="1" ht="90.95" customHeight="1">
      <c r="B529" s="141"/>
      <c r="C529" s="152">
        <v>321</v>
      </c>
      <c r="D529" s="137" t="s">
        <v>722</v>
      </c>
      <c r="E529" s="176">
        <v>85</v>
      </c>
      <c r="F529" s="147"/>
      <c r="G529" s="148" t="s">
        <v>10</v>
      </c>
      <c r="H529" s="177" t="s">
        <v>976</v>
      </c>
      <c r="I529" s="139"/>
      <c r="J529" s="139" t="s">
        <v>833</v>
      </c>
      <c r="K529" s="139" t="s">
        <v>834</v>
      </c>
      <c r="L529" s="144"/>
      <c r="M529" s="140" t="s">
        <v>1291</v>
      </c>
    </row>
    <row r="530" spans="2:13" s="135" customFormat="1" ht="90.95" customHeight="1">
      <c r="B530" s="141"/>
      <c r="C530" s="152">
        <v>322</v>
      </c>
      <c r="D530" s="137" t="s">
        <v>722</v>
      </c>
      <c r="E530" s="209" t="s">
        <v>727</v>
      </c>
      <c r="F530" s="147"/>
      <c r="G530" s="148" t="s">
        <v>10</v>
      </c>
      <c r="H530" s="177" t="s">
        <v>898</v>
      </c>
      <c r="I530" s="139"/>
      <c r="J530" s="139" t="s">
        <v>828</v>
      </c>
      <c r="K530" s="139" t="s">
        <v>835</v>
      </c>
      <c r="L530" s="144" t="s">
        <v>979</v>
      </c>
      <c r="M530" s="140" t="s">
        <v>662</v>
      </c>
    </row>
    <row r="531" spans="2:13" s="135" customFormat="1" ht="90.95" customHeight="1">
      <c r="B531" s="141"/>
      <c r="C531" s="152">
        <v>323</v>
      </c>
      <c r="D531" s="208" t="s">
        <v>722</v>
      </c>
      <c r="E531" s="152" t="s">
        <v>727</v>
      </c>
      <c r="F531" s="146"/>
      <c r="G531" s="148" t="s">
        <v>10</v>
      </c>
      <c r="H531" s="177" t="s">
        <v>980</v>
      </c>
      <c r="I531" s="139"/>
      <c r="J531" s="139" t="s">
        <v>12</v>
      </c>
      <c r="K531" s="139" t="s">
        <v>900</v>
      </c>
      <c r="L531" s="144" t="s">
        <v>981</v>
      </c>
      <c r="M531" s="140" t="s">
        <v>662</v>
      </c>
    </row>
    <row r="532" spans="2:13" s="135" customFormat="1" ht="90.95" customHeight="1">
      <c r="B532" s="136" t="s">
        <v>735</v>
      </c>
      <c r="C532" s="152">
        <v>324</v>
      </c>
      <c r="D532" s="137" t="s">
        <v>722</v>
      </c>
      <c r="E532" s="176"/>
      <c r="F532" s="147"/>
      <c r="G532" s="148" t="s">
        <v>736</v>
      </c>
      <c r="H532" s="177"/>
      <c r="I532" s="139"/>
      <c r="J532" s="139"/>
      <c r="K532" s="139" t="s">
        <v>737</v>
      </c>
      <c r="L532" s="144" t="s">
        <v>738</v>
      </c>
      <c r="M532" s="140" t="s">
        <v>662</v>
      </c>
    </row>
    <row r="533" spans="2:13" s="135" customFormat="1" ht="90.95" customHeight="1">
      <c r="B533" s="141"/>
      <c r="C533" s="152">
        <v>325</v>
      </c>
      <c r="D533" s="205" t="s">
        <v>747</v>
      </c>
      <c r="E533" s="210">
        <v>115</v>
      </c>
      <c r="F533" s="147" t="s">
        <v>748</v>
      </c>
      <c r="G533" s="148" t="s">
        <v>704</v>
      </c>
      <c r="H533" s="206" t="s">
        <v>982</v>
      </c>
      <c r="I533" s="138"/>
      <c r="J533" s="139" t="s">
        <v>750</v>
      </c>
      <c r="K533" s="139" t="s">
        <v>751</v>
      </c>
      <c r="L533" s="144"/>
      <c r="M533" s="140" t="s">
        <v>662</v>
      </c>
    </row>
    <row r="534" spans="2:13" s="135" customFormat="1" ht="90.95" customHeight="1">
      <c r="B534" s="136" t="s">
        <v>752</v>
      </c>
      <c r="C534" s="152">
        <v>326</v>
      </c>
      <c r="D534" s="146" t="s">
        <v>753</v>
      </c>
      <c r="E534" s="146">
        <v>75</v>
      </c>
      <c r="F534" s="147" t="s">
        <v>983</v>
      </c>
      <c r="G534" s="211" t="s">
        <v>750</v>
      </c>
      <c r="H534" s="148" t="s">
        <v>982</v>
      </c>
      <c r="I534" s="149"/>
      <c r="J534" s="143" t="s">
        <v>964</v>
      </c>
      <c r="K534" s="139" t="s">
        <v>984</v>
      </c>
      <c r="L534" s="207" t="s">
        <v>724</v>
      </c>
      <c r="M534" s="140" t="s">
        <v>662</v>
      </c>
    </row>
    <row r="535" spans="2:13" s="158" customFormat="1" ht="100.5" customHeight="1">
      <c r="B535" s="141"/>
      <c r="C535" s="152">
        <v>327</v>
      </c>
      <c r="D535" s="178" t="s">
        <v>753</v>
      </c>
      <c r="E535" s="178" t="s">
        <v>779</v>
      </c>
      <c r="F535" s="178" t="s">
        <v>985</v>
      </c>
      <c r="G535" s="179" t="s">
        <v>750</v>
      </c>
      <c r="H535" s="180" t="s">
        <v>779</v>
      </c>
      <c r="I535" s="181" t="s">
        <v>779</v>
      </c>
      <c r="J535" s="182" t="s">
        <v>986</v>
      </c>
      <c r="K535" s="182" t="s">
        <v>987</v>
      </c>
      <c r="L535" s="183" t="s">
        <v>779</v>
      </c>
      <c r="M535" s="140"/>
    </row>
    <row r="536" spans="2:13" s="158" customFormat="1" ht="100.5" customHeight="1">
      <c r="B536" s="141"/>
      <c r="C536" s="152">
        <v>328</v>
      </c>
      <c r="D536" s="178" t="s">
        <v>753</v>
      </c>
      <c r="E536" s="178" t="s">
        <v>779</v>
      </c>
      <c r="F536" s="178" t="s">
        <v>988</v>
      </c>
      <c r="G536" s="179" t="s">
        <v>750</v>
      </c>
      <c r="H536" s="180" t="s">
        <v>779</v>
      </c>
      <c r="I536" s="181" t="s">
        <v>779</v>
      </c>
      <c r="J536" s="182" t="s">
        <v>989</v>
      </c>
      <c r="K536" s="182" t="s">
        <v>990</v>
      </c>
      <c r="L536" s="184" t="s">
        <v>991</v>
      </c>
      <c r="M536" s="140"/>
    </row>
    <row r="537" spans="2:13" s="158" customFormat="1" ht="100.5" customHeight="1">
      <c r="B537" s="141"/>
      <c r="C537" s="152">
        <v>329</v>
      </c>
      <c r="D537" s="178" t="s">
        <v>753</v>
      </c>
      <c r="E537" s="178" t="s">
        <v>779</v>
      </c>
      <c r="F537" s="178" t="s">
        <v>992</v>
      </c>
      <c r="G537" s="179" t="s">
        <v>750</v>
      </c>
      <c r="H537" s="180" t="s">
        <v>779</v>
      </c>
      <c r="I537" s="181" t="s">
        <v>779</v>
      </c>
      <c r="J537" s="182" t="s">
        <v>993</v>
      </c>
      <c r="K537" s="182" t="s">
        <v>994</v>
      </c>
      <c r="L537" s="182" t="s">
        <v>995</v>
      </c>
      <c r="M537" s="140"/>
    </row>
    <row r="538" spans="2:13" s="158" customFormat="1" ht="100.5" customHeight="1">
      <c r="B538" s="141"/>
      <c r="C538" s="152">
        <v>330</v>
      </c>
      <c r="D538" s="178" t="s">
        <v>753</v>
      </c>
      <c r="E538" s="178" t="s">
        <v>779</v>
      </c>
      <c r="F538" s="178" t="s">
        <v>996</v>
      </c>
      <c r="G538" s="179" t="s">
        <v>750</v>
      </c>
      <c r="H538" s="180" t="s">
        <v>779</v>
      </c>
      <c r="I538" s="181" t="s">
        <v>779</v>
      </c>
      <c r="J538" s="182" t="s">
        <v>986</v>
      </c>
      <c r="K538" s="182" t="s">
        <v>997</v>
      </c>
      <c r="L538" s="182" t="s">
        <v>998</v>
      </c>
      <c r="M538" s="140"/>
    </row>
    <row r="539" spans="2:13" s="158" customFormat="1" ht="100.5" customHeight="1">
      <c r="B539" s="141"/>
      <c r="C539" s="152">
        <v>331</v>
      </c>
      <c r="D539" s="178" t="s">
        <v>753</v>
      </c>
      <c r="E539" s="185" t="s">
        <v>779</v>
      </c>
      <c r="F539" s="185" t="s">
        <v>999</v>
      </c>
      <c r="G539" s="179" t="s">
        <v>750</v>
      </c>
      <c r="H539" s="187" t="s">
        <v>779</v>
      </c>
      <c r="I539" s="185" t="s">
        <v>779</v>
      </c>
      <c r="J539" s="182" t="s">
        <v>993</v>
      </c>
      <c r="K539" s="182" t="s">
        <v>1000</v>
      </c>
      <c r="L539" s="182" t="s">
        <v>1001</v>
      </c>
      <c r="M539" s="140"/>
    </row>
    <row r="540" spans="2:13" s="158" customFormat="1" ht="100.5" customHeight="1">
      <c r="B540" s="141"/>
      <c r="C540" s="152">
        <v>332</v>
      </c>
      <c r="D540" s="178" t="s">
        <v>753</v>
      </c>
      <c r="E540" s="186" t="s">
        <v>779</v>
      </c>
      <c r="F540" s="186" t="s">
        <v>1002</v>
      </c>
      <c r="G540" s="182" t="s">
        <v>750</v>
      </c>
      <c r="H540" s="184" t="s">
        <v>779</v>
      </c>
      <c r="I540" s="184" t="s">
        <v>779</v>
      </c>
      <c r="J540" s="182" t="s">
        <v>828</v>
      </c>
      <c r="K540" s="182" t="s">
        <v>1003</v>
      </c>
      <c r="L540" s="182" t="s">
        <v>1004</v>
      </c>
      <c r="M540" s="140"/>
    </row>
    <row r="541" spans="2:13" s="158" customFormat="1" ht="100.5" customHeight="1">
      <c r="B541" s="141"/>
      <c r="C541" s="152">
        <v>333</v>
      </c>
      <c r="D541" s="178" t="s">
        <v>753</v>
      </c>
      <c r="E541" s="189"/>
      <c r="F541" s="187" t="s">
        <v>1005</v>
      </c>
      <c r="G541" s="187" t="s">
        <v>750</v>
      </c>
      <c r="H541" s="187"/>
      <c r="I541" s="187"/>
      <c r="J541" s="187" t="s">
        <v>1006</v>
      </c>
      <c r="K541" s="187" t="s">
        <v>1007</v>
      </c>
      <c r="L541" s="187" t="s">
        <v>1008</v>
      </c>
      <c r="M541" s="140"/>
    </row>
    <row r="542" spans="2:13" s="158" customFormat="1" ht="100.5" customHeight="1">
      <c r="B542" s="141"/>
      <c r="C542" s="152">
        <v>334</v>
      </c>
      <c r="D542" s="178" t="s">
        <v>753</v>
      </c>
      <c r="E542" s="189"/>
      <c r="F542" s="185" t="s">
        <v>1009</v>
      </c>
      <c r="G542" s="185" t="s">
        <v>750</v>
      </c>
      <c r="H542" s="185"/>
      <c r="I542" s="185"/>
      <c r="J542" s="185" t="s">
        <v>1010</v>
      </c>
      <c r="K542" s="185" t="s">
        <v>1011</v>
      </c>
      <c r="L542" s="185" t="s">
        <v>1012</v>
      </c>
      <c r="M542" s="140"/>
    </row>
    <row r="543" spans="2:13" s="135" customFormat="1" ht="90.95" customHeight="1">
      <c r="B543" s="136" t="s">
        <v>1013</v>
      </c>
      <c r="C543" s="152">
        <v>335</v>
      </c>
      <c r="D543" s="146" t="s">
        <v>753</v>
      </c>
      <c r="E543" s="146">
        <v>80</v>
      </c>
      <c r="F543" s="212" t="s">
        <v>1014</v>
      </c>
      <c r="G543" s="211" t="s">
        <v>10</v>
      </c>
      <c r="H543" s="148" t="s">
        <v>982</v>
      </c>
      <c r="I543" s="149"/>
      <c r="J543" s="143" t="s">
        <v>828</v>
      </c>
      <c r="K543" s="139" t="s">
        <v>1210</v>
      </c>
      <c r="L543" s="144"/>
      <c r="M543" s="140" t="s">
        <v>683</v>
      </c>
    </row>
    <row r="544" spans="2:13" s="158" customFormat="1" ht="100.5" customHeight="1">
      <c r="B544" s="141"/>
      <c r="C544" s="152">
        <v>336</v>
      </c>
      <c r="D544" s="178" t="s">
        <v>753</v>
      </c>
      <c r="E544" s="188" t="s">
        <v>779</v>
      </c>
      <c r="F544" s="189" t="s">
        <v>1016</v>
      </c>
      <c r="G544" s="187" t="s">
        <v>750</v>
      </c>
      <c r="H544" s="187" t="s">
        <v>1017</v>
      </c>
      <c r="I544" s="189" t="s">
        <v>779</v>
      </c>
      <c r="J544" s="187" t="s">
        <v>828</v>
      </c>
      <c r="K544" s="190" t="s">
        <v>1018</v>
      </c>
      <c r="L544" s="144"/>
      <c r="M544" s="140"/>
    </row>
    <row r="545" spans="2:13" s="158" customFormat="1" ht="100.5" customHeight="1">
      <c r="B545" s="141"/>
      <c r="C545" s="152">
        <v>337</v>
      </c>
      <c r="D545" s="178" t="s">
        <v>753</v>
      </c>
      <c r="E545" s="188" t="s">
        <v>779</v>
      </c>
      <c r="F545" s="189" t="s">
        <v>1016</v>
      </c>
      <c r="G545" s="187" t="s">
        <v>782</v>
      </c>
      <c r="H545" s="187" t="s">
        <v>1017</v>
      </c>
      <c r="I545" s="189" t="s">
        <v>779</v>
      </c>
      <c r="J545" s="187" t="s">
        <v>828</v>
      </c>
      <c r="K545" s="191" t="s">
        <v>1019</v>
      </c>
      <c r="L545" s="144"/>
      <c r="M545" s="140"/>
    </row>
    <row r="546" spans="2:13" s="158" customFormat="1" ht="100.5" customHeight="1">
      <c r="B546" s="141"/>
      <c r="C546" s="152">
        <v>338</v>
      </c>
      <c r="D546" s="178" t="s">
        <v>753</v>
      </c>
      <c r="E546" s="188" t="s">
        <v>779</v>
      </c>
      <c r="F546" s="189" t="s">
        <v>1020</v>
      </c>
      <c r="G546" s="187" t="s">
        <v>750</v>
      </c>
      <c r="H546" s="189" t="s">
        <v>1021</v>
      </c>
      <c r="I546" s="189" t="s">
        <v>779</v>
      </c>
      <c r="J546" s="187" t="s">
        <v>828</v>
      </c>
      <c r="K546" s="191" t="s">
        <v>1022</v>
      </c>
      <c r="L546" s="144"/>
      <c r="M546" s="140"/>
    </row>
    <row r="547" spans="2:13" s="158" customFormat="1" ht="100.5" customHeight="1">
      <c r="B547" s="141"/>
      <c r="C547" s="152">
        <v>339</v>
      </c>
      <c r="D547" s="178" t="s">
        <v>753</v>
      </c>
      <c r="E547" s="188" t="s">
        <v>779</v>
      </c>
      <c r="F547" s="189" t="s">
        <v>1020</v>
      </c>
      <c r="G547" s="187" t="s">
        <v>782</v>
      </c>
      <c r="H547" s="187" t="s">
        <v>1021</v>
      </c>
      <c r="I547" s="189" t="s">
        <v>779</v>
      </c>
      <c r="J547" s="187" t="s">
        <v>828</v>
      </c>
      <c r="K547" s="191" t="s">
        <v>1023</v>
      </c>
      <c r="L547" s="144"/>
      <c r="M547" s="140"/>
    </row>
    <row r="548" spans="2:13" s="158" customFormat="1" ht="100.5" customHeight="1">
      <c r="B548" s="141"/>
      <c r="C548" s="152">
        <v>340</v>
      </c>
      <c r="D548" s="178" t="s">
        <v>753</v>
      </c>
      <c r="E548" s="188" t="s">
        <v>779</v>
      </c>
      <c r="F548" s="189" t="s">
        <v>1024</v>
      </c>
      <c r="G548" s="187" t="s">
        <v>750</v>
      </c>
      <c r="H548" s="187" t="s">
        <v>1025</v>
      </c>
      <c r="I548" s="189" t="s">
        <v>779</v>
      </c>
      <c r="J548" s="187" t="s">
        <v>828</v>
      </c>
      <c r="K548" s="191" t="s">
        <v>1026</v>
      </c>
      <c r="L548" s="144"/>
      <c r="M548" s="140"/>
    </row>
    <row r="549" spans="2:13" s="158" customFormat="1" ht="100.5" customHeight="1">
      <c r="B549" s="141"/>
      <c r="C549" s="152">
        <v>341</v>
      </c>
      <c r="D549" s="178" t="s">
        <v>753</v>
      </c>
      <c r="E549" s="188" t="s">
        <v>779</v>
      </c>
      <c r="F549" s="189" t="s">
        <v>1024</v>
      </c>
      <c r="G549" s="187" t="s">
        <v>782</v>
      </c>
      <c r="H549" s="187" t="s">
        <v>1025</v>
      </c>
      <c r="I549" s="189" t="s">
        <v>779</v>
      </c>
      <c r="J549" s="187" t="s">
        <v>828</v>
      </c>
      <c r="K549" s="191" t="s">
        <v>1027</v>
      </c>
      <c r="L549" s="144"/>
      <c r="M549" s="140"/>
    </row>
    <row r="550" spans="2:13" s="158" customFormat="1" ht="100.5" customHeight="1">
      <c r="B550" s="141"/>
      <c r="C550" s="152">
        <v>342</v>
      </c>
      <c r="D550" s="178" t="s">
        <v>753</v>
      </c>
      <c r="E550" s="188" t="s">
        <v>779</v>
      </c>
      <c r="F550" s="189" t="s">
        <v>1028</v>
      </c>
      <c r="G550" s="187" t="s">
        <v>750</v>
      </c>
      <c r="H550" s="187" t="s">
        <v>1029</v>
      </c>
      <c r="I550" s="189" t="s">
        <v>779</v>
      </c>
      <c r="J550" s="187" t="s">
        <v>828</v>
      </c>
      <c r="K550" s="191" t="s">
        <v>1030</v>
      </c>
      <c r="L550" s="144"/>
      <c r="M550" s="140"/>
    </row>
    <row r="551" spans="2:13" s="158" customFormat="1" ht="100.5" customHeight="1">
      <c r="B551" s="141"/>
      <c r="C551" s="152">
        <v>343</v>
      </c>
      <c r="D551" s="178" t="s">
        <v>753</v>
      </c>
      <c r="E551" s="188" t="s">
        <v>779</v>
      </c>
      <c r="F551" s="189" t="s">
        <v>1028</v>
      </c>
      <c r="G551" s="187" t="s">
        <v>782</v>
      </c>
      <c r="H551" s="187" t="s">
        <v>1029</v>
      </c>
      <c r="I551" s="189" t="s">
        <v>779</v>
      </c>
      <c r="J551" s="187" t="s">
        <v>828</v>
      </c>
      <c r="K551" s="191" t="s">
        <v>1031</v>
      </c>
      <c r="L551" s="144"/>
      <c r="M551" s="140"/>
    </row>
    <row r="552" spans="2:13" s="158" customFormat="1" ht="100.5" customHeight="1">
      <c r="B552" s="141"/>
      <c r="C552" s="152">
        <v>344</v>
      </c>
      <c r="D552" s="178" t="s">
        <v>753</v>
      </c>
      <c r="E552" s="188" t="s">
        <v>779</v>
      </c>
      <c r="F552" s="189" t="s">
        <v>1032</v>
      </c>
      <c r="G552" s="187" t="s">
        <v>750</v>
      </c>
      <c r="H552" s="189" t="s">
        <v>1033</v>
      </c>
      <c r="I552" s="189" t="s">
        <v>779</v>
      </c>
      <c r="J552" s="187" t="s">
        <v>1034</v>
      </c>
      <c r="K552" s="191" t="s">
        <v>1035</v>
      </c>
      <c r="L552" s="144"/>
      <c r="M552" s="140"/>
    </row>
    <row r="553" spans="2:13" s="158" customFormat="1" ht="100.5" customHeight="1">
      <c r="B553" s="141"/>
      <c r="C553" s="152">
        <v>345</v>
      </c>
      <c r="D553" s="178" t="s">
        <v>753</v>
      </c>
      <c r="E553" s="188" t="s">
        <v>779</v>
      </c>
      <c r="F553" s="192" t="s">
        <v>1032</v>
      </c>
      <c r="G553" s="187" t="s">
        <v>782</v>
      </c>
      <c r="H553" s="192" t="s">
        <v>1033</v>
      </c>
      <c r="I553" s="192" t="s">
        <v>779</v>
      </c>
      <c r="J553" s="180" t="s">
        <v>828</v>
      </c>
      <c r="K553" s="184" t="s">
        <v>1036</v>
      </c>
      <c r="L553" s="144"/>
      <c r="M553" s="140"/>
    </row>
    <row r="554" spans="2:13" s="158" customFormat="1" ht="100.5" customHeight="1">
      <c r="B554" s="141"/>
      <c r="C554" s="152">
        <v>346</v>
      </c>
      <c r="D554" s="189" t="s">
        <v>753</v>
      </c>
      <c r="E554" s="193" t="s">
        <v>779</v>
      </c>
      <c r="F554" s="189" t="s">
        <v>1032</v>
      </c>
      <c r="G554" s="187" t="s">
        <v>782</v>
      </c>
      <c r="H554" s="189" t="s">
        <v>1033</v>
      </c>
      <c r="I554" s="189" t="s">
        <v>779</v>
      </c>
      <c r="J554" s="187" t="s">
        <v>12</v>
      </c>
      <c r="K554" s="194" t="s">
        <v>1037</v>
      </c>
      <c r="L554" s="144"/>
      <c r="M554" s="140"/>
    </row>
    <row r="555" spans="2:13" s="158" customFormat="1" ht="100.5" customHeight="1">
      <c r="B555" s="141"/>
      <c r="C555" s="152">
        <v>347</v>
      </c>
      <c r="D555" s="195" t="s">
        <v>753</v>
      </c>
      <c r="E555" s="195" t="s">
        <v>779</v>
      </c>
      <c r="F555" s="196" t="s">
        <v>1038</v>
      </c>
      <c r="G555" s="197" t="s">
        <v>750</v>
      </c>
      <c r="H555" s="198" t="s">
        <v>1039</v>
      </c>
      <c r="I555" s="195" t="s">
        <v>779</v>
      </c>
      <c r="J555" s="199" t="s">
        <v>828</v>
      </c>
      <c r="K555" s="191" t="s">
        <v>1040</v>
      </c>
      <c r="L555" s="144"/>
      <c r="M555" s="140"/>
    </row>
    <row r="556" spans="2:13" s="158" customFormat="1" ht="100.5" customHeight="1">
      <c r="B556" s="141"/>
      <c r="C556" s="152">
        <v>348</v>
      </c>
      <c r="D556" s="189" t="s">
        <v>753</v>
      </c>
      <c r="E556" s="189" t="s">
        <v>779</v>
      </c>
      <c r="F556" s="189" t="s">
        <v>1038</v>
      </c>
      <c r="G556" s="187" t="s">
        <v>782</v>
      </c>
      <c r="H556" s="189" t="s">
        <v>1039</v>
      </c>
      <c r="I556" s="189" t="s">
        <v>779</v>
      </c>
      <c r="J556" s="200" t="s">
        <v>828</v>
      </c>
      <c r="K556" s="191" t="s">
        <v>1041</v>
      </c>
      <c r="L556" s="144"/>
      <c r="M556" s="140"/>
    </row>
    <row r="557" spans="2:13" s="158" customFormat="1" ht="100.5" customHeight="1">
      <c r="B557" s="141"/>
      <c r="C557" s="152">
        <v>349</v>
      </c>
      <c r="D557" s="189" t="s">
        <v>753</v>
      </c>
      <c r="E557" s="189" t="s">
        <v>779</v>
      </c>
      <c r="F557" s="189" t="s">
        <v>1042</v>
      </c>
      <c r="G557" s="187" t="s">
        <v>750</v>
      </c>
      <c r="H557" s="189" t="s">
        <v>1043</v>
      </c>
      <c r="I557" s="201" t="s">
        <v>779</v>
      </c>
      <c r="J557" s="187" t="s">
        <v>828</v>
      </c>
      <c r="K557" s="191" t="s">
        <v>1044</v>
      </c>
      <c r="L557" s="144"/>
      <c r="M557" s="140"/>
    </row>
    <row r="558" spans="2:13" s="158" customFormat="1" ht="100.5" customHeight="1">
      <c r="B558" s="141"/>
      <c r="C558" s="152">
        <v>350</v>
      </c>
      <c r="D558" s="189" t="s">
        <v>753</v>
      </c>
      <c r="E558" s="189" t="s">
        <v>779</v>
      </c>
      <c r="F558" s="189" t="s">
        <v>1042</v>
      </c>
      <c r="G558" s="187" t="s">
        <v>782</v>
      </c>
      <c r="H558" s="189" t="s">
        <v>1043</v>
      </c>
      <c r="I558" s="201" t="s">
        <v>779</v>
      </c>
      <c r="J558" s="187" t="s">
        <v>828</v>
      </c>
      <c r="K558" s="191" t="s">
        <v>1045</v>
      </c>
      <c r="L558" s="144"/>
      <c r="M558" s="140"/>
    </row>
    <row r="559" spans="2:13" s="158" customFormat="1" ht="100.5" customHeight="1">
      <c r="B559" s="141"/>
      <c r="C559" s="152">
        <v>351</v>
      </c>
      <c r="D559" s="195" t="s">
        <v>753</v>
      </c>
      <c r="E559" s="195" t="s">
        <v>779</v>
      </c>
      <c r="F559" s="202" t="s">
        <v>1046</v>
      </c>
      <c r="G559" s="187" t="s">
        <v>750</v>
      </c>
      <c r="H559" s="203" t="s">
        <v>1047</v>
      </c>
      <c r="I559" s="204" t="s">
        <v>779</v>
      </c>
      <c r="J559" s="187" t="s">
        <v>828</v>
      </c>
      <c r="K559" s="191" t="s">
        <v>1048</v>
      </c>
      <c r="L559" s="144"/>
      <c r="M559" s="140"/>
    </row>
    <row r="560" spans="2:13" s="158" customFormat="1" ht="100.5" customHeight="1">
      <c r="B560" s="141"/>
      <c r="C560" s="152">
        <v>352</v>
      </c>
      <c r="D560" s="178" t="s">
        <v>753</v>
      </c>
      <c r="E560" s="178" t="s">
        <v>779</v>
      </c>
      <c r="F560" s="202" t="s">
        <v>1046</v>
      </c>
      <c r="G560" s="187" t="s">
        <v>782</v>
      </c>
      <c r="H560" s="203" t="s">
        <v>1047</v>
      </c>
      <c r="I560" s="186" t="s">
        <v>779</v>
      </c>
      <c r="J560" s="199" t="s">
        <v>828</v>
      </c>
      <c r="K560" s="191" t="s">
        <v>1049</v>
      </c>
      <c r="L560" s="144"/>
      <c r="M560" s="140"/>
    </row>
    <row r="561" spans="2:13" s="135" customFormat="1" ht="90.95" customHeight="1">
      <c r="B561" s="141"/>
      <c r="C561" s="152">
        <v>353</v>
      </c>
      <c r="D561" s="146" t="s">
        <v>1050</v>
      </c>
      <c r="E561" s="147" t="s">
        <v>727</v>
      </c>
      <c r="F561" s="212" t="s">
        <v>1014</v>
      </c>
      <c r="G561" s="148" t="s">
        <v>10</v>
      </c>
      <c r="H561" s="148" t="s">
        <v>982</v>
      </c>
      <c r="I561" s="148"/>
      <c r="J561" s="148" t="s">
        <v>828</v>
      </c>
      <c r="K561" s="177" t="s">
        <v>1051</v>
      </c>
      <c r="L561" s="144" t="s">
        <v>1052</v>
      </c>
      <c r="M561" s="140" t="s">
        <v>662</v>
      </c>
    </row>
    <row r="562" spans="2:13" s="158" customFormat="1" ht="100.5" customHeight="1">
      <c r="B562" s="141"/>
      <c r="C562" s="152">
        <v>354</v>
      </c>
      <c r="D562" s="178" t="s">
        <v>753</v>
      </c>
      <c r="E562" s="188" t="s">
        <v>779</v>
      </c>
      <c r="F562" s="189" t="s">
        <v>1016</v>
      </c>
      <c r="G562" s="187" t="s">
        <v>750</v>
      </c>
      <c r="H562" s="187" t="s">
        <v>1017</v>
      </c>
      <c r="I562" s="189" t="s">
        <v>779</v>
      </c>
      <c r="J562" s="187" t="s">
        <v>828</v>
      </c>
      <c r="K562" s="190" t="s">
        <v>1018</v>
      </c>
      <c r="L562" s="144"/>
      <c r="M562" s="140"/>
    </row>
    <row r="563" spans="2:13" s="158" customFormat="1" ht="100.5" customHeight="1">
      <c r="B563" s="141"/>
      <c r="C563" s="152">
        <v>355</v>
      </c>
      <c r="D563" s="178" t="s">
        <v>753</v>
      </c>
      <c r="E563" s="188" t="s">
        <v>779</v>
      </c>
      <c r="F563" s="189" t="s">
        <v>1016</v>
      </c>
      <c r="G563" s="187" t="s">
        <v>782</v>
      </c>
      <c r="H563" s="187" t="s">
        <v>1017</v>
      </c>
      <c r="I563" s="189" t="s">
        <v>779</v>
      </c>
      <c r="J563" s="187" t="s">
        <v>828</v>
      </c>
      <c r="K563" s="191" t="s">
        <v>1019</v>
      </c>
      <c r="L563" s="144"/>
      <c r="M563" s="140"/>
    </row>
    <row r="564" spans="2:13" s="158" customFormat="1" ht="100.5" customHeight="1">
      <c r="B564" s="141"/>
      <c r="C564" s="152">
        <v>356</v>
      </c>
      <c r="D564" s="178" t="s">
        <v>753</v>
      </c>
      <c r="E564" s="188" t="s">
        <v>779</v>
      </c>
      <c r="F564" s="189" t="s">
        <v>1020</v>
      </c>
      <c r="G564" s="187" t="s">
        <v>750</v>
      </c>
      <c r="H564" s="189" t="s">
        <v>1021</v>
      </c>
      <c r="I564" s="189" t="s">
        <v>779</v>
      </c>
      <c r="J564" s="187" t="s">
        <v>828</v>
      </c>
      <c r="K564" s="191" t="s">
        <v>1022</v>
      </c>
      <c r="L564" s="144"/>
      <c r="M564" s="140"/>
    </row>
    <row r="565" spans="2:13" s="158" customFormat="1" ht="100.5" customHeight="1">
      <c r="B565" s="141"/>
      <c r="C565" s="152">
        <v>357</v>
      </c>
      <c r="D565" s="178" t="s">
        <v>753</v>
      </c>
      <c r="E565" s="188" t="s">
        <v>779</v>
      </c>
      <c r="F565" s="189" t="s">
        <v>1020</v>
      </c>
      <c r="G565" s="187" t="s">
        <v>782</v>
      </c>
      <c r="H565" s="187" t="s">
        <v>1021</v>
      </c>
      <c r="I565" s="189" t="s">
        <v>779</v>
      </c>
      <c r="J565" s="187" t="s">
        <v>828</v>
      </c>
      <c r="K565" s="191" t="s">
        <v>1023</v>
      </c>
      <c r="L565" s="144"/>
      <c r="M565" s="140"/>
    </row>
    <row r="566" spans="2:13" s="158" customFormat="1" ht="100.5" customHeight="1">
      <c r="B566" s="141"/>
      <c r="C566" s="152">
        <v>358</v>
      </c>
      <c r="D566" s="178" t="s">
        <v>753</v>
      </c>
      <c r="E566" s="188" t="s">
        <v>779</v>
      </c>
      <c r="F566" s="189" t="s">
        <v>1024</v>
      </c>
      <c r="G566" s="187" t="s">
        <v>750</v>
      </c>
      <c r="H566" s="187" t="s">
        <v>1025</v>
      </c>
      <c r="I566" s="189" t="s">
        <v>779</v>
      </c>
      <c r="J566" s="187" t="s">
        <v>828</v>
      </c>
      <c r="K566" s="191" t="s">
        <v>1026</v>
      </c>
      <c r="L566" s="144"/>
      <c r="M566" s="140"/>
    </row>
    <row r="567" spans="2:13" s="158" customFormat="1" ht="100.5" customHeight="1">
      <c r="B567" s="141"/>
      <c r="C567" s="152">
        <v>359</v>
      </c>
      <c r="D567" s="178" t="s">
        <v>753</v>
      </c>
      <c r="E567" s="188" t="s">
        <v>779</v>
      </c>
      <c r="F567" s="189" t="s">
        <v>1024</v>
      </c>
      <c r="G567" s="187" t="s">
        <v>782</v>
      </c>
      <c r="H567" s="187" t="s">
        <v>1025</v>
      </c>
      <c r="I567" s="189" t="s">
        <v>779</v>
      </c>
      <c r="J567" s="187" t="s">
        <v>828</v>
      </c>
      <c r="K567" s="191" t="s">
        <v>1027</v>
      </c>
      <c r="L567" s="144"/>
      <c r="M567" s="140"/>
    </row>
    <row r="568" spans="2:13" s="158" customFormat="1" ht="100.5" customHeight="1">
      <c r="B568" s="141"/>
      <c r="C568" s="152">
        <v>360</v>
      </c>
      <c r="D568" s="178" t="s">
        <v>753</v>
      </c>
      <c r="E568" s="188" t="s">
        <v>779</v>
      </c>
      <c r="F568" s="189" t="s">
        <v>1028</v>
      </c>
      <c r="G568" s="187" t="s">
        <v>750</v>
      </c>
      <c r="H568" s="187" t="s">
        <v>1029</v>
      </c>
      <c r="I568" s="189" t="s">
        <v>779</v>
      </c>
      <c r="J568" s="187" t="s">
        <v>828</v>
      </c>
      <c r="K568" s="191" t="s">
        <v>1030</v>
      </c>
      <c r="L568" s="144"/>
      <c r="M568" s="140"/>
    </row>
    <row r="569" spans="2:13" s="158" customFormat="1" ht="100.5" customHeight="1">
      <c r="B569" s="141"/>
      <c r="C569" s="152">
        <v>361</v>
      </c>
      <c r="D569" s="178" t="s">
        <v>753</v>
      </c>
      <c r="E569" s="188" t="s">
        <v>779</v>
      </c>
      <c r="F569" s="189" t="s">
        <v>1028</v>
      </c>
      <c r="G569" s="187" t="s">
        <v>782</v>
      </c>
      <c r="H569" s="187" t="s">
        <v>1029</v>
      </c>
      <c r="I569" s="189" t="s">
        <v>779</v>
      </c>
      <c r="J569" s="187" t="s">
        <v>828</v>
      </c>
      <c r="K569" s="191" t="s">
        <v>1031</v>
      </c>
      <c r="L569" s="144"/>
      <c r="M569" s="140"/>
    </row>
    <row r="570" spans="2:13" s="158" customFormat="1" ht="100.5" customHeight="1">
      <c r="B570" s="141"/>
      <c r="C570" s="152">
        <v>362</v>
      </c>
      <c r="D570" s="178" t="s">
        <v>753</v>
      </c>
      <c r="E570" s="188" t="s">
        <v>779</v>
      </c>
      <c r="F570" s="189" t="s">
        <v>1032</v>
      </c>
      <c r="G570" s="187" t="s">
        <v>750</v>
      </c>
      <c r="H570" s="189" t="s">
        <v>1033</v>
      </c>
      <c r="I570" s="189" t="s">
        <v>779</v>
      </c>
      <c r="J570" s="187" t="s">
        <v>1034</v>
      </c>
      <c r="K570" s="191" t="s">
        <v>1035</v>
      </c>
      <c r="L570" s="144"/>
      <c r="M570" s="140"/>
    </row>
    <row r="571" spans="2:13" s="158" customFormat="1" ht="100.5" customHeight="1">
      <c r="B571" s="141"/>
      <c r="C571" s="152">
        <v>363</v>
      </c>
      <c r="D571" s="178" t="s">
        <v>753</v>
      </c>
      <c r="E571" s="188" t="s">
        <v>779</v>
      </c>
      <c r="F571" s="192" t="s">
        <v>1032</v>
      </c>
      <c r="G571" s="187" t="s">
        <v>782</v>
      </c>
      <c r="H571" s="192" t="s">
        <v>1033</v>
      </c>
      <c r="I571" s="192" t="s">
        <v>779</v>
      </c>
      <c r="J571" s="180" t="s">
        <v>828</v>
      </c>
      <c r="K571" s="184" t="s">
        <v>1036</v>
      </c>
      <c r="L571" s="144"/>
      <c r="M571" s="140"/>
    </row>
    <row r="572" spans="2:13" s="158" customFormat="1" ht="100.5" customHeight="1">
      <c r="B572" s="141"/>
      <c r="C572" s="152">
        <v>364</v>
      </c>
      <c r="D572" s="189" t="s">
        <v>753</v>
      </c>
      <c r="E572" s="193" t="s">
        <v>779</v>
      </c>
      <c r="F572" s="189" t="s">
        <v>1032</v>
      </c>
      <c r="G572" s="187" t="s">
        <v>782</v>
      </c>
      <c r="H572" s="189" t="s">
        <v>1033</v>
      </c>
      <c r="I572" s="189" t="s">
        <v>779</v>
      </c>
      <c r="J572" s="187" t="s">
        <v>12</v>
      </c>
      <c r="K572" s="194" t="s">
        <v>1037</v>
      </c>
      <c r="L572" s="144"/>
      <c r="M572" s="140"/>
    </row>
    <row r="573" spans="2:13" s="158" customFormat="1" ht="100.5" customHeight="1">
      <c r="B573" s="141"/>
      <c r="C573" s="152">
        <v>365</v>
      </c>
      <c r="D573" s="195" t="s">
        <v>753</v>
      </c>
      <c r="E573" s="195" t="s">
        <v>779</v>
      </c>
      <c r="F573" s="196" t="s">
        <v>1038</v>
      </c>
      <c r="G573" s="197" t="s">
        <v>750</v>
      </c>
      <c r="H573" s="198" t="s">
        <v>1039</v>
      </c>
      <c r="I573" s="195" t="s">
        <v>779</v>
      </c>
      <c r="J573" s="199" t="s">
        <v>828</v>
      </c>
      <c r="K573" s="191" t="s">
        <v>1040</v>
      </c>
      <c r="L573" s="144"/>
      <c r="M573" s="140"/>
    </row>
    <row r="574" spans="2:13" s="158" customFormat="1" ht="100.5" customHeight="1">
      <c r="B574" s="141"/>
      <c r="C574" s="152">
        <v>366</v>
      </c>
      <c r="D574" s="189" t="s">
        <v>753</v>
      </c>
      <c r="E574" s="189" t="s">
        <v>779</v>
      </c>
      <c r="F574" s="189" t="s">
        <v>1038</v>
      </c>
      <c r="G574" s="187" t="s">
        <v>782</v>
      </c>
      <c r="H574" s="189" t="s">
        <v>1039</v>
      </c>
      <c r="I574" s="189" t="s">
        <v>779</v>
      </c>
      <c r="J574" s="200" t="s">
        <v>828</v>
      </c>
      <c r="K574" s="191" t="s">
        <v>1041</v>
      </c>
      <c r="L574" s="144"/>
      <c r="M574" s="140"/>
    </row>
    <row r="575" spans="2:13" s="158" customFormat="1" ht="100.5" customHeight="1">
      <c r="B575" s="141"/>
      <c r="C575" s="152">
        <v>367</v>
      </c>
      <c r="D575" s="189" t="s">
        <v>753</v>
      </c>
      <c r="E575" s="189" t="s">
        <v>779</v>
      </c>
      <c r="F575" s="189" t="s">
        <v>1042</v>
      </c>
      <c r="G575" s="187" t="s">
        <v>750</v>
      </c>
      <c r="H575" s="189" t="s">
        <v>1043</v>
      </c>
      <c r="I575" s="201" t="s">
        <v>779</v>
      </c>
      <c r="J575" s="187" t="s">
        <v>828</v>
      </c>
      <c r="K575" s="191" t="s">
        <v>1044</v>
      </c>
      <c r="L575" s="144"/>
      <c r="M575" s="140"/>
    </row>
    <row r="576" spans="2:13" s="158" customFormat="1" ht="100.5" customHeight="1">
      <c r="B576" s="141"/>
      <c r="C576" s="152">
        <v>368</v>
      </c>
      <c r="D576" s="189" t="s">
        <v>753</v>
      </c>
      <c r="E576" s="189" t="s">
        <v>779</v>
      </c>
      <c r="F576" s="189" t="s">
        <v>1042</v>
      </c>
      <c r="G576" s="187" t="s">
        <v>782</v>
      </c>
      <c r="H576" s="189" t="s">
        <v>1043</v>
      </c>
      <c r="I576" s="201" t="s">
        <v>779</v>
      </c>
      <c r="J576" s="187" t="s">
        <v>828</v>
      </c>
      <c r="K576" s="191" t="s">
        <v>1045</v>
      </c>
      <c r="L576" s="144"/>
      <c r="M576" s="140"/>
    </row>
    <row r="577" spans="2:13" s="158" customFormat="1" ht="100.5" customHeight="1">
      <c r="B577" s="141"/>
      <c r="C577" s="152">
        <v>369</v>
      </c>
      <c r="D577" s="195" t="s">
        <v>753</v>
      </c>
      <c r="E577" s="195" t="s">
        <v>779</v>
      </c>
      <c r="F577" s="202" t="s">
        <v>1046</v>
      </c>
      <c r="G577" s="187" t="s">
        <v>750</v>
      </c>
      <c r="H577" s="203" t="s">
        <v>1047</v>
      </c>
      <c r="I577" s="204" t="s">
        <v>779</v>
      </c>
      <c r="J577" s="187" t="s">
        <v>828</v>
      </c>
      <c r="K577" s="191" t="s">
        <v>1048</v>
      </c>
      <c r="L577" s="144"/>
      <c r="M577" s="140"/>
    </row>
    <row r="578" spans="2:13" s="158" customFormat="1" ht="100.5" customHeight="1">
      <c r="B578" s="141"/>
      <c r="C578" s="152">
        <v>370</v>
      </c>
      <c r="D578" s="178" t="s">
        <v>753</v>
      </c>
      <c r="E578" s="178" t="s">
        <v>779</v>
      </c>
      <c r="F578" s="202" t="s">
        <v>1046</v>
      </c>
      <c r="G578" s="187" t="s">
        <v>782</v>
      </c>
      <c r="H578" s="203" t="s">
        <v>1047</v>
      </c>
      <c r="I578" s="186" t="s">
        <v>779</v>
      </c>
      <c r="J578" s="199" t="s">
        <v>828</v>
      </c>
      <c r="K578" s="191" t="s">
        <v>1049</v>
      </c>
      <c r="L578" s="144"/>
      <c r="M578" s="140"/>
    </row>
    <row r="579" spans="2:13" s="135" customFormat="1" ht="90.95" customHeight="1">
      <c r="B579" s="136" t="s">
        <v>801</v>
      </c>
      <c r="C579" s="152">
        <v>371</v>
      </c>
      <c r="D579" s="208" t="s">
        <v>722</v>
      </c>
      <c r="E579" s="152"/>
      <c r="F579" s="213"/>
      <c r="G579" s="214" t="s">
        <v>736</v>
      </c>
      <c r="H579" s="177"/>
      <c r="I579" s="139"/>
      <c r="J579" s="139"/>
      <c r="K579" s="139" t="s">
        <v>802</v>
      </c>
      <c r="L579" s="144" t="s">
        <v>738</v>
      </c>
      <c r="M579" s="140" t="s">
        <v>662</v>
      </c>
    </row>
    <row r="580" spans="2:13" s="135" customFormat="1" ht="90.95" customHeight="1">
      <c r="B580" s="160" t="s">
        <v>1128</v>
      </c>
      <c r="C580" s="152">
        <v>281</v>
      </c>
      <c r="D580" s="213" t="s">
        <v>685</v>
      </c>
      <c r="E580" s="383">
        <v>60</v>
      </c>
      <c r="F580" s="350" t="s">
        <v>727</v>
      </c>
      <c r="G580" s="138" t="s">
        <v>1233</v>
      </c>
      <c r="H580" s="177" t="s">
        <v>872</v>
      </c>
      <c r="I580" s="139" t="s">
        <v>573</v>
      </c>
      <c r="J580" s="131"/>
      <c r="K580" s="139" t="s">
        <v>873</v>
      </c>
      <c r="L580" s="349" t="s">
        <v>1300</v>
      </c>
      <c r="M580" s="370" t="s">
        <v>683</v>
      </c>
    </row>
    <row r="581" spans="2:13" s="135" customFormat="1" ht="90.95" customHeight="1">
      <c r="B581" s="160" t="s">
        <v>1129</v>
      </c>
      <c r="C581" s="152"/>
      <c r="D581" s="399"/>
      <c r="E581" s="177"/>
      <c r="F581" s="139"/>
      <c r="G581" s="139"/>
      <c r="H581" s="139"/>
      <c r="I581" s="139"/>
      <c r="J581" s="347"/>
      <c r="K581" s="348"/>
      <c r="L581" s="382"/>
      <c r="M581" s="140"/>
    </row>
    <row r="582" spans="2:13" s="135" customFormat="1" ht="90.95" customHeight="1">
      <c r="B582" s="136" t="s">
        <v>872</v>
      </c>
      <c r="C582" s="152">
        <v>374</v>
      </c>
      <c r="D582" s="137" t="s">
        <v>685</v>
      </c>
      <c r="E582" s="138">
        <v>10</v>
      </c>
      <c r="F582" s="138" t="s">
        <v>1275</v>
      </c>
      <c r="G582" s="139" t="s">
        <v>1233</v>
      </c>
      <c r="H582" s="139" t="s">
        <v>872</v>
      </c>
      <c r="I582" s="139"/>
      <c r="J582" s="139" t="s">
        <v>1233</v>
      </c>
      <c r="K582" s="139" t="s">
        <v>1276</v>
      </c>
      <c r="L582" s="139" t="s">
        <v>1277</v>
      </c>
      <c r="M582" s="140" t="s">
        <v>662</v>
      </c>
    </row>
    <row r="583" spans="2:13" s="135" customFormat="1" ht="90.95" customHeight="1">
      <c r="B583" s="155"/>
      <c r="C583" s="152">
        <v>375</v>
      </c>
      <c r="D583" s="137" t="s">
        <v>685</v>
      </c>
      <c r="E583" s="138">
        <v>20</v>
      </c>
      <c r="F583" s="138"/>
      <c r="G583" s="139" t="s">
        <v>1233</v>
      </c>
      <c r="H583" s="139" t="s">
        <v>872</v>
      </c>
      <c r="I583" s="138"/>
      <c r="J583" s="139" t="s">
        <v>1233</v>
      </c>
      <c r="K583" s="139" t="s">
        <v>1278</v>
      </c>
      <c r="L583" s="139"/>
      <c r="M583" s="140" t="s">
        <v>662</v>
      </c>
    </row>
    <row r="584" spans="2:13" s="135" customFormat="1" ht="90.95" customHeight="1">
      <c r="B584" s="136" t="s">
        <v>1161</v>
      </c>
      <c r="C584" s="152">
        <v>376</v>
      </c>
      <c r="D584" s="137" t="s">
        <v>685</v>
      </c>
      <c r="E584" s="138" t="s">
        <v>1074</v>
      </c>
      <c r="F584" s="138" t="s">
        <v>703</v>
      </c>
      <c r="G584" s="143" t="s">
        <v>10</v>
      </c>
      <c r="H584" s="138" t="s">
        <v>692</v>
      </c>
      <c r="I584" s="138" t="s">
        <v>1280</v>
      </c>
      <c r="J584" s="139" t="s">
        <v>1069</v>
      </c>
      <c r="K584" s="139" t="s">
        <v>1072</v>
      </c>
      <c r="L584" s="144" t="s">
        <v>1293</v>
      </c>
      <c r="M584" s="140" t="s">
        <v>662</v>
      </c>
    </row>
    <row r="585" spans="2:13" s="135" customFormat="1" ht="90.95" customHeight="1">
      <c r="B585" s="141" t="s">
        <v>573</v>
      </c>
      <c r="C585" s="152">
        <v>377</v>
      </c>
      <c r="D585" s="137" t="s">
        <v>1098</v>
      </c>
      <c r="E585" s="138" t="s">
        <v>1294</v>
      </c>
      <c r="F585" s="138" t="s">
        <v>1162</v>
      </c>
      <c r="G585" s="143" t="s">
        <v>10</v>
      </c>
      <c r="H585" s="138" t="s">
        <v>692</v>
      </c>
      <c r="I585" s="138" t="s">
        <v>1280</v>
      </c>
      <c r="J585" s="139" t="s">
        <v>1075</v>
      </c>
      <c r="K585" s="139" t="s">
        <v>1163</v>
      </c>
      <c r="L585" s="139" t="s">
        <v>1164</v>
      </c>
      <c r="M585" s="140" t="s">
        <v>662</v>
      </c>
    </row>
    <row r="586" spans="2:13" s="135" customFormat="1" ht="90.95" customHeight="1">
      <c r="B586" s="141" t="s">
        <v>573</v>
      </c>
      <c r="C586" s="152">
        <v>378</v>
      </c>
      <c r="D586" s="137" t="s">
        <v>1098</v>
      </c>
      <c r="E586" s="138" t="s">
        <v>1165</v>
      </c>
      <c r="F586" s="138"/>
      <c r="G586" s="143" t="s">
        <v>10</v>
      </c>
      <c r="H586" s="138" t="s">
        <v>692</v>
      </c>
      <c r="I586" s="138" t="s">
        <v>1280</v>
      </c>
      <c r="J586" s="139" t="s">
        <v>1075</v>
      </c>
      <c r="K586" s="139" t="s">
        <v>1166</v>
      </c>
      <c r="L586" s="139"/>
      <c r="M586" s="140" t="s">
        <v>683</v>
      </c>
    </row>
    <row r="587" spans="2:13" s="135" customFormat="1" ht="90.95" customHeight="1">
      <c r="B587" s="141"/>
      <c r="C587" s="152">
        <v>379</v>
      </c>
      <c r="D587" s="137" t="s">
        <v>1098</v>
      </c>
      <c r="E587" s="138" t="s">
        <v>1167</v>
      </c>
      <c r="F587" s="138" t="s">
        <v>1168</v>
      </c>
      <c r="G587" s="139" t="s">
        <v>1075</v>
      </c>
      <c r="H587" s="139" t="s">
        <v>1076</v>
      </c>
      <c r="I587" s="139" t="s">
        <v>1077</v>
      </c>
      <c r="J587" s="139" t="s">
        <v>10</v>
      </c>
      <c r="K587" s="139" t="s">
        <v>1169</v>
      </c>
      <c r="L587" s="139" t="s">
        <v>1170</v>
      </c>
      <c r="M587" s="140" t="s">
        <v>662</v>
      </c>
    </row>
    <row r="588" spans="2:13" s="135" customFormat="1" ht="90.95" customHeight="1">
      <c r="B588" s="141"/>
      <c r="C588" s="152">
        <v>380</v>
      </c>
      <c r="D588" s="137"/>
      <c r="E588" s="138" t="s">
        <v>1079</v>
      </c>
      <c r="F588" s="138"/>
      <c r="G588" s="139" t="s">
        <v>10</v>
      </c>
      <c r="H588" s="139" t="s">
        <v>1080</v>
      </c>
      <c r="I588" s="139" t="s">
        <v>1077</v>
      </c>
      <c r="J588" s="139" t="s">
        <v>1282</v>
      </c>
      <c r="K588" s="139" t="s">
        <v>1171</v>
      </c>
      <c r="L588" s="144"/>
      <c r="M588" s="140" t="s">
        <v>683</v>
      </c>
    </row>
    <row r="589" spans="2:13" s="135" customFormat="1" ht="90.95" customHeight="1">
      <c r="B589" s="141"/>
      <c r="C589" s="152">
        <v>381</v>
      </c>
      <c r="D589" s="137" t="s">
        <v>685</v>
      </c>
      <c r="E589" s="138">
        <v>260</v>
      </c>
      <c r="F589" s="138" t="s">
        <v>1083</v>
      </c>
      <c r="G589" s="139" t="s">
        <v>10</v>
      </c>
      <c r="H589" s="139" t="s">
        <v>1084</v>
      </c>
      <c r="I589" s="139" t="s">
        <v>1085</v>
      </c>
      <c r="J589" s="139" t="s">
        <v>828</v>
      </c>
      <c r="K589" s="139" t="s">
        <v>1172</v>
      </c>
      <c r="L589" s="144" t="s">
        <v>1087</v>
      </c>
      <c r="M589" s="140" t="s">
        <v>662</v>
      </c>
    </row>
    <row r="590" spans="2:13" s="135" customFormat="1" ht="90.95" customHeight="1">
      <c r="B590" s="141"/>
      <c r="C590" s="152">
        <v>382</v>
      </c>
      <c r="D590" s="137" t="s">
        <v>685</v>
      </c>
      <c r="E590" s="138">
        <v>260</v>
      </c>
      <c r="F590" s="138" t="s">
        <v>1083</v>
      </c>
      <c r="G590" s="139" t="s">
        <v>10</v>
      </c>
      <c r="H590" s="139" t="s">
        <v>1088</v>
      </c>
      <c r="I590" s="139" t="s">
        <v>1089</v>
      </c>
      <c r="J590" s="139" t="s">
        <v>828</v>
      </c>
      <c r="K590" s="139" t="s">
        <v>1090</v>
      </c>
      <c r="L590" s="144" t="s">
        <v>1091</v>
      </c>
      <c r="M590" s="140" t="s">
        <v>662</v>
      </c>
    </row>
    <row r="591" spans="2:13" s="135" customFormat="1" ht="90.95" customHeight="1">
      <c r="B591" s="141"/>
      <c r="C591" s="152">
        <v>383</v>
      </c>
      <c r="D591" s="137" t="s">
        <v>685</v>
      </c>
      <c r="E591" s="138">
        <v>30</v>
      </c>
      <c r="F591" s="138" t="s">
        <v>1295</v>
      </c>
      <c r="G591" s="139" t="s">
        <v>10</v>
      </c>
      <c r="H591" s="139" t="s">
        <v>1084</v>
      </c>
      <c r="I591" s="139" t="s">
        <v>1085</v>
      </c>
      <c r="J591" s="139" t="s">
        <v>1233</v>
      </c>
      <c r="K591" s="139" t="s">
        <v>1093</v>
      </c>
      <c r="L591" s="144" t="s">
        <v>1094</v>
      </c>
      <c r="M591" s="140" t="s">
        <v>662</v>
      </c>
    </row>
    <row r="592" spans="2:13" s="135" customFormat="1" ht="90.95" customHeight="1">
      <c r="B592" s="141"/>
      <c r="C592" s="152">
        <v>384</v>
      </c>
      <c r="D592" s="137" t="s">
        <v>685</v>
      </c>
      <c r="E592" s="138">
        <v>30</v>
      </c>
      <c r="F592" s="138" t="s">
        <v>1295</v>
      </c>
      <c r="G592" s="139" t="s">
        <v>10</v>
      </c>
      <c r="H592" s="139" t="s">
        <v>1088</v>
      </c>
      <c r="I592" s="139" t="s">
        <v>1089</v>
      </c>
      <c r="J592" s="139" t="s">
        <v>1233</v>
      </c>
      <c r="K592" s="139" t="s">
        <v>1095</v>
      </c>
      <c r="L592" s="144" t="s">
        <v>1096</v>
      </c>
      <c r="M592" s="140" t="s">
        <v>662</v>
      </c>
    </row>
    <row r="593" spans="2:13" s="135" customFormat="1" ht="90.95" customHeight="1">
      <c r="B593" s="136" t="s">
        <v>1097</v>
      </c>
      <c r="C593" s="152">
        <v>385</v>
      </c>
      <c r="D593" s="146" t="s">
        <v>1098</v>
      </c>
      <c r="E593" s="146"/>
      <c r="F593" s="147"/>
      <c r="G593" s="148" t="s">
        <v>736</v>
      </c>
      <c r="H593" s="148"/>
      <c r="I593" s="149"/>
      <c r="J593" s="143"/>
      <c r="K593" s="139" t="s">
        <v>1099</v>
      </c>
      <c r="L593" s="144" t="s">
        <v>1100</v>
      </c>
      <c r="M593" s="140" t="s">
        <v>662</v>
      </c>
    </row>
    <row r="594" spans="2:13" s="135" customFormat="1" ht="90.95" customHeight="1">
      <c r="B594" s="136" t="s">
        <v>1174</v>
      </c>
      <c r="C594" s="152">
        <v>386</v>
      </c>
      <c r="D594" s="137" t="s">
        <v>685</v>
      </c>
      <c r="E594" s="138" t="s">
        <v>1283</v>
      </c>
      <c r="F594" s="138" t="s">
        <v>1284</v>
      </c>
      <c r="G594" s="139" t="s">
        <v>10</v>
      </c>
      <c r="H594" s="139" t="s">
        <v>1080</v>
      </c>
      <c r="I594" s="139" t="s">
        <v>1077</v>
      </c>
      <c r="J594" s="139" t="s">
        <v>1233</v>
      </c>
      <c r="K594" s="139" t="s">
        <v>1176</v>
      </c>
      <c r="L594" s="139"/>
      <c r="M594" s="140" t="s">
        <v>662</v>
      </c>
    </row>
    <row r="595" spans="2:13" s="135" customFormat="1" ht="90.95" customHeight="1">
      <c r="B595" s="150"/>
      <c r="C595" s="152">
        <v>282</v>
      </c>
      <c r="D595" s="137" t="s">
        <v>685</v>
      </c>
      <c r="E595" s="138">
        <v>50</v>
      </c>
      <c r="F595" s="138" t="s">
        <v>706</v>
      </c>
      <c r="G595" s="139" t="s">
        <v>1233</v>
      </c>
      <c r="H595" s="139" t="s">
        <v>687</v>
      </c>
      <c r="I595" s="138" t="s">
        <v>1280</v>
      </c>
      <c r="J595" s="139" t="s">
        <v>10</v>
      </c>
      <c r="K595" s="139" t="s">
        <v>875</v>
      </c>
      <c r="L595" s="207" t="s">
        <v>724</v>
      </c>
      <c r="M595" s="140" t="s">
        <v>662</v>
      </c>
    </row>
    <row r="596" spans="2:13" s="135" customFormat="1" ht="90.95" customHeight="1">
      <c r="B596" s="437"/>
      <c r="C596" s="152">
        <v>283</v>
      </c>
      <c r="D596" s="137" t="s">
        <v>685</v>
      </c>
      <c r="E596" s="138" t="s">
        <v>691</v>
      </c>
      <c r="F596" s="138"/>
      <c r="G596" s="139" t="s">
        <v>10</v>
      </c>
      <c r="H596" s="139" t="s">
        <v>692</v>
      </c>
      <c r="I596" s="138" t="s">
        <v>1280</v>
      </c>
      <c r="J596" s="207" t="s">
        <v>1333</v>
      </c>
      <c r="K596" s="139" t="s">
        <v>1286</v>
      </c>
      <c r="L596" s="144"/>
      <c r="M596" s="140" t="s">
        <v>683</v>
      </c>
    </row>
    <row r="597" spans="2:13" s="135" customFormat="1" ht="90.95" customHeight="1">
      <c r="B597" s="141"/>
      <c r="C597" s="152">
        <v>284</v>
      </c>
      <c r="D597" s="137" t="s">
        <v>685</v>
      </c>
      <c r="E597" s="138">
        <v>280</v>
      </c>
      <c r="F597" s="138" t="s">
        <v>695</v>
      </c>
      <c r="G597" s="139" t="s">
        <v>10</v>
      </c>
      <c r="H597" s="138" t="s">
        <v>692</v>
      </c>
      <c r="I597" s="138" t="s">
        <v>1280</v>
      </c>
      <c r="J597" s="139" t="s">
        <v>828</v>
      </c>
      <c r="K597" s="139" t="s">
        <v>829</v>
      </c>
      <c r="L597" s="144" t="s">
        <v>1287</v>
      </c>
      <c r="M597" s="140" t="s">
        <v>662</v>
      </c>
    </row>
    <row r="598" spans="2:13" s="135" customFormat="1" ht="90.95" customHeight="1">
      <c r="B598" s="141"/>
      <c r="C598" s="152">
        <v>285</v>
      </c>
      <c r="D598" s="137" t="s">
        <v>685</v>
      </c>
      <c r="E598" s="142">
        <v>270</v>
      </c>
      <c r="F598" s="142" t="s">
        <v>1204</v>
      </c>
      <c r="G598" s="143" t="s">
        <v>10</v>
      </c>
      <c r="H598" s="138" t="s">
        <v>692</v>
      </c>
      <c r="I598" s="138" t="s">
        <v>1280</v>
      </c>
      <c r="J598" s="139" t="s">
        <v>12</v>
      </c>
      <c r="K598" s="139" t="s">
        <v>1205</v>
      </c>
      <c r="L598" s="144" t="s">
        <v>1288</v>
      </c>
      <c r="M598" s="140" t="s">
        <v>662</v>
      </c>
    </row>
    <row r="599" spans="2:13" s="135" customFormat="1" ht="90.95" customHeight="1">
      <c r="B599" s="141"/>
      <c r="C599" s="152">
        <v>286</v>
      </c>
      <c r="D599" s="137" t="s">
        <v>685</v>
      </c>
      <c r="E599" s="138">
        <v>290</v>
      </c>
      <c r="F599" s="138" t="s">
        <v>699</v>
      </c>
      <c r="G599" s="139" t="s">
        <v>10</v>
      </c>
      <c r="H599" s="139" t="s">
        <v>692</v>
      </c>
      <c r="I599" s="138" t="s">
        <v>1280</v>
      </c>
      <c r="J599" s="139" t="s">
        <v>828</v>
      </c>
      <c r="K599" s="139" t="s">
        <v>700</v>
      </c>
      <c r="L599" s="144" t="s">
        <v>701</v>
      </c>
      <c r="M599" s="140" t="s">
        <v>662</v>
      </c>
    </row>
    <row r="600" spans="2:13" s="135" customFormat="1" ht="90.95" customHeight="1">
      <c r="B600" s="145" t="s">
        <v>1102</v>
      </c>
      <c r="C600" s="152">
        <v>392</v>
      </c>
      <c r="D600" s="137" t="s">
        <v>685</v>
      </c>
      <c r="E600" s="142">
        <v>210</v>
      </c>
      <c r="F600" s="138" t="s">
        <v>703</v>
      </c>
      <c r="G600" s="143" t="s">
        <v>10</v>
      </c>
      <c r="H600" s="139" t="s">
        <v>692</v>
      </c>
      <c r="I600" s="138" t="s">
        <v>1280</v>
      </c>
      <c r="J600" s="139" t="s">
        <v>1103</v>
      </c>
      <c r="K600" s="139" t="s">
        <v>1104</v>
      </c>
      <c r="L600" s="144" t="s">
        <v>1207</v>
      </c>
      <c r="M600" s="140" t="s">
        <v>662</v>
      </c>
    </row>
    <row r="601" spans="2:13" s="135" customFormat="1" ht="90.95" customHeight="1">
      <c r="B601" s="292" t="s">
        <v>702</v>
      </c>
      <c r="C601" s="152">
        <v>287</v>
      </c>
      <c r="D601" s="208" t="s">
        <v>685</v>
      </c>
      <c r="E601" s="152">
        <v>220</v>
      </c>
      <c r="F601" s="440" t="s">
        <v>704</v>
      </c>
      <c r="G601" s="148" t="s">
        <v>1233</v>
      </c>
      <c r="H601" s="177" t="s">
        <v>1289</v>
      </c>
      <c r="I601" s="138" t="s">
        <v>1280</v>
      </c>
      <c r="J601" s="139" t="s">
        <v>704</v>
      </c>
      <c r="K601" s="139" t="s">
        <v>831</v>
      </c>
      <c r="L601" s="144"/>
      <c r="M601" s="140" t="s">
        <v>662</v>
      </c>
    </row>
    <row r="602" spans="2:13" s="385" customFormat="1" ht="12.75" customHeight="1">
      <c r="B602" s="412"/>
      <c r="C602" s="152">
        <v>288</v>
      </c>
      <c r="D602" s="146" t="s">
        <v>712</v>
      </c>
      <c r="E602" s="142">
        <v>15</v>
      </c>
      <c r="F602" s="142" t="s">
        <v>713</v>
      </c>
      <c r="G602" s="143"/>
      <c r="H602" s="143" t="s">
        <v>714</v>
      </c>
      <c r="I602" s="388" t="s">
        <v>1290</v>
      </c>
      <c r="J602" s="142" t="s">
        <v>704</v>
      </c>
      <c r="K602" s="389" t="s">
        <v>879</v>
      </c>
      <c r="L602" s="139" t="s">
        <v>880</v>
      </c>
      <c r="M602" s="161" t="s">
        <v>662</v>
      </c>
    </row>
    <row r="603" spans="2:13" s="158" customFormat="1" ht="40.5">
      <c r="B603" s="136" t="s">
        <v>881</v>
      </c>
      <c r="C603" s="152">
        <v>289</v>
      </c>
      <c r="D603" s="152" t="s">
        <v>722</v>
      </c>
      <c r="E603" s="152"/>
      <c r="F603" s="152" t="s">
        <v>882</v>
      </c>
      <c r="G603" s="214" t="s">
        <v>704</v>
      </c>
      <c r="H603" s="214"/>
      <c r="I603" s="152"/>
      <c r="J603" s="214"/>
      <c r="K603" s="214" t="s">
        <v>883</v>
      </c>
      <c r="L603" s="214" t="s">
        <v>1118</v>
      </c>
      <c r="M603" s="390"/>
    </row>
    <row r="604" spans="2:13" s="158" customFormat="1" ht="67.5">
      <c r="B604" s="141"/>
      <c r="C604" s="152">
        <v>290</v>
      </c>
      <c r="D604" s="152" t="s">
        <v>722</v>
      </c>
      <c r="E604" s="152"/>
      <c r="F604" s="152" t="s">
        <v>885</v>
      </c>
      <c r="G604" s="214" t="s">
        <v>704</v>
      </c>
      <c r="H604" s="214"/>
      <c r="I604" s="214"/>
      <c r="J604" s="214"/>
      <c r="K604" s="214" t="s">
        <v>886</v>
      </c>
      <c r="L604" s="214" t="s">
        <v>887</v>
      </c>
      <c r="M604" s="390"/>
    </row>
    <row r="605" spans="2:13" s="158" customFormat="1" ht="53.25">
      <c r="B605" s="141"/>
      <c r="C605" s="152">
        <v>291</v>
      </c>
      <c r="D605" s="152" t="s">
        <v>722</v>
      </c>
      <c r="E605" s="152"/>
      <c r="F605" s="152" t="s">
        <v>888</v>
      </c>
      <c r="G605" s="214" t="s">
        <v>704</v>
      </c>
      <c r="H605" s="214"/>
      <c r="I605" s="152"/>
      <c r="J605" s="214"/>
      <c r="K605" s="214" t="s">
        <v>889</v>
      </c>
      <c r="L605" s="214" t="s">
        <v>890</v>
      </c>
      <c r="M605" s="390"/>
    </row>
    <row r="606" spans="2:13" s="158" customFormat="1" ht="27">
      <c r="B606" s="141"/>
      <c r="C606" s="152">
        <v>292</v>
      </c>
      <c r="D606" s="152" t="s">
        <v>722</v>
      </c>
      <c r="E606" s="152"/>
      <c r="F606" s="152" t="s">
        <v>891</v>
      </c>
      <c r="G606" s="214" t="s">
        <v>704</v>
      </c>
      <c r="H606" s="214"/>
      <c r="I606" s="152"/>
      <c r="J606" s="214"/>
      <c r="K606" s="214" t="s">
        <v>892</v>
      </c>
      <c r="L606" s="214" t="s">
        <v>893</v>
      </c>
      <c r="M606" s="390"/>
    </row>
    <row r="607" spans="2:13" s="158" customFormat="1" ht="67.5">
      <c r="B607" s="403" t="s">
        <v>894</v>
      </c>
      <c r="C607" s="152">
        <v>293</v>
      </c>
      <c r="D607" s="404"/>
      <c r="E607" s="404"/>
      <c r="F607" s="404"/>
      <c r="G607" s="214" t="s">
        <v>736</v>
      </c>
      <c r="H607" s="214"/>
      <c r="I607" s="404"/>
      <c r="J607" s="214"/>
      <c r="K607" s="214" t="s">
        <v>895</v>
      </c>
      <c r="L607" s="214" t="s">
        <v>896</v>
      </c>
      <c r="M607" s="390" t="s">
        <v>662</v>
      </c>
    </row>
    <row r="608" spans="2:13" s="158" customFormat="1" ht="96.75" customHeight="1">
      <c r="B608" s="136" t="s">
        <v>721</v>
      </c>
      <c r="C608" s="152">
        <v>294</v>
      </c>
      <c r="D608" s="152" t="s">
        <v>722</v>
      </c>
      <c r="E608" s="152">
        <v>105</v>
      </c>
      <c r="F608" s="152" t="s">
        <v>718</v>
      </c>
      <c r="G608" s="214" t="s">
        <v>704</v>
      </c>
      <c r="H608" s="214" t="s">
        <v>897</v>
      </c>
      <c r="I608" s="152"/>
      <c r="J608" s="214" t="s">
        <v>10</v>
      </c>
      <c r="K608" s="214" t="s">
        <v>723</v>
      </c>
      <c r="L608" s="214" t="s">
        <v>724</v>
      </c>
      <c r="M608" s="390" t="s">
        <v>662</v>
      </c>
    </row>
    <row r="609" spans="2:13" s="158" customFormat="1" ht="93" customHeight="1">
      <c r="B609" s="141"/>
      <c r="C609" s="152">
        <v>295</v>
      </c>
      <c r="D609" s="152" t="s">
        <v>722</v>
      </c>
      <c r="E609" s="152">
        <v>85</v>
      </c>
      <c r="F609" s="152"/>
      <c r="G609" s="214" t="s">
        <v>10</v>
      </c>
      <c r="H609" s="214" t="s">
        <v>897</v>
      </c>
      <c r="I609" s="214"/>
      <c r="J609" s="214" t="s">
        <v>833</v>
      </c>
      <c r="K609" s="214" t="s">
        <v>834</v>
      </c>
      <c r="L609" s="391"/>
      <c r="M609" s="390" t="s">
        <v>683</v>
      </c>
    </row>
    <row r="610" spans="2:13" s="158" customFormat="1" ht="40.5">
      <c r="B610" s="141"/>
      <c r="C610" s="152">
        <v>296</v>
      </c>
      <c r="D610" s="152" t="s">
        <v>722</v>
      </c>
      <c r="E610" s="152" t="s">
        <v>727</v>
      </c>
      <c r="F610" s="152"/>
      <c r="G610" s="214" t="s">
        <v>10</v>
      </c>
      <c r="H610" s="214" t="s">
        <v>898</v>
      </c>
      <c r="I610" s="214"/>
      <c r="J610" s="214" t="s">
        <v>828</v>
      </c>
      <c r="K610" s="214" t="s">
        <v>835</v>
      </c>
      <c r="L610" s="391" t="s">
        <v>730</v>
      </c>
      <c r="M610" s="390" t="s">
        <v>662</v>
      </c>
    </row>
    <row r="611" spans="2:13" s="158" customFormat="1" ht="53.25">
      <c r="B611" s="141"/>
      <c r="C611" s="152">
        <v>297</v>
      </c>
      <c r="D611" s="152" t="s">
        <v>722</v>
      </c>
      <c r="E611" s="152" t="s">
        <v>727</v>
      </c>
      <c r="F611" s="152"/>
      <c r="G611" s="214" t="s">
        <v>10</v>
      </c>
      <c r="H611" s="214" t="s">
        <v>899</v>
      </c>
      <c r="I611" s="214"/>
      <c r="J611" s="214" t="s">
        <v>12</v>
      </c>
      <c r="K611" s="214" t="s">
        <v>900</v>
      </c>
      <c r="L611" s="391" t="s">
        <v>901</v>
      </c>
      <c r="M611" s="390" t="s">
        <v>662</v>
      </c>
    </row>
    <row r="612" spans="2:13" s="158" customFormat="1" ht="67.5">
      <c r="B612" s="136" t="s">
        <v>735</v>
      </c>
      <c r="C612" s="152">
        <v>298</v>
      </c>
      <c r="D612" s="152" t="s">
        <v>722</v>
      </c>
      <c r="E612" s="152"/>
      <c r="F612" s="152"/>
      <c r="G612" s="214" t="s">
        <v>736</v>
      </c>
      <c r="H612" s="214"/>
      <c r="I612" s="214"/>
      <c r="J612" s="214"/>
      <c r="K612" s="214" t="s">
        <v>737</v>
      </c>
      <c r="L612" s="391" t="s">
        <v>738</v>
      </c>
      <c r="M612" s="390" t="s">
        <v>662</v>
      </c>
    </row>
    <row r="613" spans="2:13" s="158" customFormat="1" ht="44.25">
      <c r="B613" s="136" t="s">
        <v>902</v>
      </c>
      <c r="C613" s="152">
        <v>299</v>
      </c>
      <c r="D613" s="152" t="s">
        <v>747</v>
      </c>
      <c r="E613" s="152" t="s">
        <v>727</v>
      </c>
      <c r="F613" s="152"/>
      <c r="G613" s="214" t="s">
        <v>736</v>
      </c>
      <c r="H613" s="214" t="s">
        <v>903</v>
      </c>
      <c r="I613" s="214"/>
      <c r="J613" s="214" t="s">
        <v>904</v>
      </c>
      <c r="K613" s="214" t="s">
        <v>905</v>
      </c>
      <c r="L613" s="391"/>
      <c r="M613" s="390" t="s">
        <v>662</v>
      </c>
    </row>
    <row r="614" spans="2:13" s="158" customFormat="1" ht="27">
      <c r="B614" s="136" t="s">
        <v>739</v>
      </c>
      <c r="C614" s="152">
        <v>300</v>
      </c>
      <c r="D614" s="152" t="s">
        <v>722</v>
      </c>
      <c r="E614" s="152" t="s">
        <v>727</v>
      </c>
      <c r="F614" s="152"/>
      <c r="G614" s="214" t="s">
        <v>904</v>
      </c>
      <c r="H614" s="214" t="s">
        <v>903</v>
      </c>
      <c r="I614" s="214"/>
      <c r="J614" s="214" t="s">
        <v>12</v>
      </c>
      <c r="K614" s="214" t="s">
        <v>906</v>
      </c>
      <c r="L614" s="391" t="s">
        <v>907</v>
      </c>
      <c r="M614" s="390" t="s">
        <v>662</v>
      </c>
    </row>
    <row r="615" spans="2:13" s="158" customFormat="1" ht="81">
      <c r="B615" s="141"/>
      <c r="C615" s="152">
        <v>301</v>
      </c>
      <c r="D615" s="152" t="s">
        <v>722</v>
      </c>
      <c r="E615" s="152" t="s">
        <v>727</v>
      </c>
      <c r="F615" s="152"/>
      <c r="G615" s="214"/>
      <c r="H615" s="214" t="s">
        <v>899</v>
      </c>
      <c r="I615" s="214"/>
      <c r="J615" s="214" t="s">
        <v>12</v>
      </c>
      <c r="K615" s="214" t="s">
        <v>908</v>
      </c>
      <c r="L615" s="214" t="s">
        <v>909</v>
      </c>
      <c r="M615" s="390" t="s">
        <v>662</v>
      </c>
    </row>
    <row r="616" spans="2:13" s="158" customFormat="1" ht="27">
      <c r="B616" s="141"/>
      <c r="C616" s="152">
        <v>302</v>
      </c>
      <c r="D616" s="152" t="s">
        <v>722</v>
      </c>
      <c r="E616" s="152" t="s">
        <v>727</v>
      </c>
      <c r="F616" s="152"/>
      <c r="G616" s="214" t="s">
        <v>904</v>
      </c>
      <c r="H616" s="214" t="s">
        <v>903</v>
      </c>
      <c r="I616" s="214"/>
      <c r="J616" s="214" t="s">
        <v>828</v>
      </c>
      <c r="K616" s="214" t="s">
        <v>910</v>
      </c>
      <c r="L616" s="391" t="s">
        <v>911</v>
      </c>
      <c r="M616" s="390" t="s">
        <v>662</v>
      </c>
    </row>
    <row r="617" spans="2:13" s="158" customFormat="1" ht="81">
      <c r="B617" s="141"/>
      <c r="C617" s="152">
        <v>303</v>
      </c>
      <c r="D617" s="152" t="s">
        <v>722</v>
      </c>
      <c r="E617" s="152" t="s">
        <v>727</v>
      </c>
      <c r="F617" s="152"/>
      <c r="G617" s="214"/>
      <c r="H617" s="214" t="s">
        <v>898</v>
      </c>
      <c r="I617" s="214"/>
      <c r="J617" s="214" t="s">
        <v>828</v>
      </c>
      <c r="K617" s="214" t="s">
        <v>912</v>
      </c>
      <c r="L617" s="214" t="s">
        <v>913</v>
      </c>
      <c r="M617" s="390" t="s">
        <v>662</v>
      </c>
    </row>
    <row r="618" spans="2:13" s="158" customFormat="1" ht="53.25">
      <c r="B618" s="141"/>
      <c r="C618" s="152">
        <v>304</v>
      </c>
      <c r="D618" s="152" t="s">
        <v>747</v>
      </c>
      <c r="E618" s="152">
        <v>115</v>
      </c>
      <c r="F618" s="152" t="s">
        <v>748</v>
      </c>
      <c r="G618" s="393" t="s">
        <v>704</v>
      </c>
      <c r="H618" s="214" t="s">
        <v>749</v>
      </c>
      <c r="I618" s="152"/>
      <c r="J618" s="214" t="s">
        <v>750</v>
      </c>
      <c r="K618" s="214" t="s">
        <v>751</v>
      </c>
      <c r="L618" s="391"/>
      <c r="M618" s="390" t="s">
        <v>662</v>
      </c>
    </row>
    <row r="619" spans="2:13" s="158" customFormat="1" ht="121.5">
      <c r="B619" s="136" t="s">
        <v>752</v>
      </c>
      <c r="C619" s="152">
        <v>305</v>
      </c>
      <c r="D619" s="152" t="s">
        <v>753</v>
      </c>
      <c r="E619" s="152">
        <v>75</v>
      </c>
      <c r="F619" s="152" t="s">
        <v>914</v>
      </c>
      <c r="G619" s="152" t="s">
        <v>750</v>
      </c>
      <c r="H619" s="152" t="s">
        <v>915</v>
      </c>
      <c r="I619" s="152"/>
      <c r="J619" s="214" t="s">
        <v>756</v>
      </c>
      <c r="K619" s="214" t="s">
        <v>757</v>
      </c>
      <c r="L619" s="214"/>
      <c r="M619" s="390"/>
    </row>
    <row r="620" spans="2:13" s="158" customFormat="1" ht="22.5">
      <c r="B620" s="136" t="s">
        <v>758</v>
      </c>
      <c r="C620" s="152">
        <v>306</v>
      </c>
      <c r="D620" s="152" t="s">
        <v>759</v>
      </c>
      <c r="E620" s="152"/>
      <c r="F620" s="152" t="s">
        <v>760</v>
      </c>
      <c r="G620" s="214" t="s">
        <v>750</v>
      </c>
      <c r="H620" s="214"/>
      <c r="I620" s="152"/>
      <c r="J620" s="214" t="s">
        <v>10</v>
      </c>
      <c r="K620" s="214" t="s">
        <v>761</v>
      </c>
      <c r="L620" s="152" t="s">
        <v>724</v>
      </c>
      <c r="M620" s="390"/>
    </row>
    <row r="621" spans="2:13" s="158" customFormat="1" ht="13.5">
      <c r="B621" s="141"/>
      <c r="C621" s="152">
        <v>307</v>
      </c>
      <c r="D621" s="152" t="s">
        <v>762</v>
      </c>
      <c r="E621" s="152"/>
      <c r="F621" s="152" t="s">
        <v>760</v>
      </c>
      <c r="G621" s="214" t="s">
        <v>10</v>
      </c>
      <c r="H621" s="214"/>
      <c r="I621" s="152"/>
      <c r="J621" s="214" t="s">
        <v>828</v>
      </c>
      <c r="K621" s="214" t="s">
        <v>840</v>
      </c>
      <c r="L621" s="391" t="s">
        <v>764</v>
      </c>
      <c r="M621" s="390" t="s">
        <v>662</v>
      </c>
    </row>
    <row r="622" spans="2:13" s="158" customFormat="1" ht="13.5">
      <c r="B622" s="141"/>
      <c r="C622" s="152">
        <v>308</v>
      </c>
      <c r="D622" s="152" t="s">
        <v>916</v>
      </c>
      <c r="E622" s="152"/>
      <c r="F622" s="152" t="s">
        <v>917</v>
      </c>
      <c r="G622" s="214" t="s">
        <v>750</v>
      </c>
      <c r="H622" s="214"/>
      <c r="I622" s="152"/>
      <c r="J622" s="214" t="s">
        <v>10</v>
      </c>
      <c r="K622" s="214" t="s">
        <v>918</v>
      </c>
      <c r="L622" s="152" t="s">
        <v>724</v>
      </c>
      <c r="M622" s="390"/>
    </row>
    <row r="623" spans="2:13" s="158" customFormat="1" ht="27">
      <c r="B623" s="141"/>
      <c r="C623" s="152">
        <v>309</v>
      </c>
      <c r="D623" s="152" t="s">
        <v>919</v>
      </c>
      <c r="E623" s="152"/>
      <c r="F623" s="152" t="s">
        <v>917</v>
      </c>
      <c r="G623" s="214" t="s">
        <v>10</v>
      </c>
      <c r="H623" s="214"/>
      <c r="I623" s="152"/>
      <c r="J623" s="214" t="s">
        <v>828</v>
      </c>
      <c r="K623" s="214" t="s">
        <v>920</v>
      </c>
      <c r="L623" s="391" t="s">
        <v>777</v>
      </c>
      <c r="M623" s="390" t="s">
        <v>662</v>
      </c>
    </row>
    <row r="624" spans="2:13" s="158" customFormat="1" ht="13.5">
      <c r="B624" s="141"/>
      <c r="C624" s="152">
        <v>310</v>
      </c>
      <c r="D624" s="152" t="s">
        <v>766</v>
      </c>
      <c r="E624" s="152"/>
      <c r="F624" s="152" t="s">
        <v>767</v>
      </c>
      <c r="G624" s="214" t="s">
        <v>750</v>
      </c>
      <c r="H624" s="214"/>
      <c r="I624" s="152"/>
      <c r="J624" s="214" t="s">
        <v>10</v>
      </c>
      <c r="K624" s="214" t="s">
        <v>768</v>
      </c>
      <c r="L624" s="152" t="s">
        <v>724</v>
      </c>
      <c r="M624" s="390"/>
    </row>
    <row r="625" spans="1:13" s="158" customFormat="1" ht="13.5">
      <c r="B625" s="141"/>
      <c r="C625" s="152">
        <v>311</v>
      </c>
      <c r="D625" s="152" t="s">
        <v>769</v>
      </c>
      <c r="E625" s="152"/>
      <c r="F625" s="152" t="s">
        <v>767</v>
      </c>
      <c r="G625" s="214" t="s">
        <v>10</v>
      </c>
      <c r="H625" s="214"/>
      <c r="I625" s="152"/>
      <c r="J625" s="214" t="s">
        <v>828</v>
      </c>
      <c r="K625" s="214" t="s">
        <v>841</v>
      </c>
      <c r="L625" s="391" t="s">
        <v>764</v>
      </c>
      <c r="M625" s="390" t="s">
        <v>662</v>
      </c>
    </row>
    <row r="626" spans="1:13" s="158" customFormat="1" ht="13.5">
      <c r="B626" s="141"/>
      <c r="C626" s="152">
        <v>312</v>
      </c>
      <c r="D626" s="152" t="s">
        <v>772</v>
      </c>
      <c r="E626" s="152"/>
      <c r="F626" s="152" t="s">
        <v>773</v>
      </c>
      <c r="G626" s="214" t="s">
        <v>750</v>
      </c>
      <c r="H626" s="214"/>
      <c r="I626" s="152"/>
      <c r="J626" s="214" t="s">
        <v>10</v>
      </c>
      <c r="K626" s="214" t="s">
        <v>774</v>
      </c>
      <c r="L626" s="152" t="s">
        <v>724</v>
      </c>
      <c r="M626" s="390"/>
    </row>
    <row r="627" spans="1:13" s="158" customFormat="1" ht="13.5">
      <c r="B627" s="141"/>
      <c r="C627" s="152">
        <v>313</v>
      </c>
      <c r="D627" s="152" t="s">
        <v>775</v>
      </c>
      <c r="E627" s="152"/>
      <c r="F627" s="152" t="s">
        <v>773</v>
      </c>
      <c r="G627" s="214" t="s">
        <v>10</v>
      </c>
      <c r="H627" s="214"/>
      <c r="I627" s="152"/>
      <c r="J627" s="214" t="s">
        <v>828</v>
      </c>
      <c r="K627" s="214" t="s">
        <v>842</v>
      </c>
      <c r="L627" s="391" t="s">
        <v>777</v>
      </c>
      <c r="M627" s="390" t="s">
        <v>662</v>
      </c>
    </row>
    <row r="628" spans="1:13" s="158" customFormat="1" ht="13.5">
      <c r="A628" s="393"/>
      <c r="B628" s="141"/>
      <c r="C628" s="152">
        <v>314</v>
      </c>
      <c r="D628" s="395" t="s">
        <v>753</v>
      </c>
      <c r="E628" s="395" t="s">
        <v>779</v>
      </c>
      <c r="F628" s="395" t="s">
        <v>780</v>
      </c>
      <c r="G628" s="396" t="s">
        <v>750</v>
      </c>
      <c r="H628" s="396" t="s">
        <v>781</v>
      </c>
      <c r="I628" s="395" t="s">
        <v>779</v>
      </c>
      <c r="J628" s="396" t="s">
        <v>828</v>
      </c>
      <c r="K628" s="396" t="s">
        <v>783</v>
      </c>
      <c r="L628" s="391"/>
      <c r="M628" s="390"/>
    </row>
    <row r="629" spans="1:13" s="158" customFormat="1" ht="13.5">
      <c r="B629" s="141"/>
      <c r="C629" s="152">
        <v>315</v>
      </c>
      <c r="D629" s="395" t="s">
        <v>753</v>
      </c>
      <c r="E629" s="395" t="s">
        <v>779</v>
      </c>
      <c r="F629" s="395" t="s">
        <v>780</v>
      </c>
      <c r="G629" s="396" t="s">
        <v>782</v>
      </c>
      <c r="H629" s="396" t="s">
        <v>781</v>
      </c>
      <c r="I629" s="395" t="s">
        <v>779</v>
      </c>
      <c r="J629" s="396" t="s">
        <v>828</v>
      </c>
      <c r="K629" s="396" t="s">
        <v>843</v>
      </c>
      <c r="L629" s="391" t="s">
        <v>777</v>
      </c>
      <c r="M629" s="390" t="s">
        <v>662</v>
      </c>
    </row>
    <row r="630" spans="1:13" s="158" customFormat="1" ht="13.5">
      <c r="B630" s="141"/>
      <c r="C630" s="152">
        <v>316</v>
      </c>
      <c r="D630" s="395" t="s">
        <v>753</v>
      </c>
      <c r="E630" s="395" t="s">
        <v>779</v>
      </c>
      <c r="F630" s="395" t="s">
        <v>786</v>
      </c>
      <c r="G630" s="396" t="s">
        <v>750</v>
      </c>
      <c r="H630" s="395" t="s">
        <v>787</v>
      </c>
      <c r="I630" s="395" t="s">
        <v>779</v>
      </c>
      <c r="J630" s="396" t="s">
        <v>828</v>
      </c>
      <c r="K630" s="396" t="s">
        <v>788</v>
      </c>
      <c r="L630" s="391"/>
      <c r="M630" s="390"/>
    </row>
    <row r="631" spans="1:13" s="158" customFormat="1" ht="13.5">
      <c r="B631" s="141"/>
      <c r="C631" s="152">
        <v>317</v>
      </c>
      <c r="D631" s="395" t="s">
        <v>753</v>
      </c>
      <c r="E631" s="395" t="s">
        <v>779</v>
      </c>
      <c r="F631" s="395" t="s">
        <v>786</v>
      </c>
      <c r="G631" s="396" t="s">
        <v>782</v>
      </c>
      <c r="H631" s="395" t="s">
        <v>787</v>
      </c>
      <c r="I631" s="395" t="s">
        <v>779</v>
      </c>
      <c r="J631" s="396" t="s">
        <v>828</v>
      </c>
      <c r="K631" s="396" t="s">
        <v>844</v>
      </c>
      <c r="L631" s="391" t="s">
        <v>777</v>
      </c>
      <c r="M631" s="390" t="s">
        <v>662</v>
      </c>
    </row>
    <row r="632" spans="1:13" s="158" customFormat="1" ht="13.5">
      <c r="B632" s="141"/>
      <c r="C632" s="152">
        <v>318</v>
      </c>
      <c r="D632" s="395" t="s">
        <v>753</v>
      </c>
      <c r="E632" s="395" t="s">
        <v>779</v>
      </c>
      <c r="F632" s="395" t="s">
        <v>791</v>
      </c>
      <c r="G632" s="396" t="s">
        <v>750</v>
      </c>
      <c r="H632" s="396" t="s">
        <v>792</v>
      </c>
      <c r="I632" s="395" t="s">
        <v>779</v>
      </c>
      <c r="J632" s="396" t="s">
        <v>828</v>
      </c>
      <c r="K632" s="396" t="s">
        <v>793</v>
      </c>
      <c r="L632" s="391"/>
      <c r="M632" s="390"/>
    </row>
    <row r="633" spans="1:13" s="158" customFormat="1" ht="13.5">
      <c r="B633" s="141"/>
      <c r="C633" s="152">
        <v>319</v>
      </c>
      <c r="D633" s="395" t="s">
        <v>753</v>
      </c>
      <c r="E633" s="395" t="s">
        <v>779</v>
      </c>
      <c r="F633" s="395" t="s">
        <v>791</v>
      </c>
      <c r="G633" s="396" t="s">
        <v>782</v>
      </c>
      <c r="H633" s="396" t="s">
        <v>792</v>
      </c>
      <c r="I633" s="395" t="s">
        <v>779</v>
      </c>
      <c r="J633" s="396" t="s">
        <v>828</v>
      </c>
      <c r="K633" s="396" t="s">
        <v>845</v>
      </c>
      <c r="L633" s="391" t="s">
        <v>777</v>
      </c>
      <c r="M633" s="390" t="s">
        <v>662</v>
      </c>
    </row>
    <row r="634" spans="1:13" s="158" customFormat="1" ht="13.5">
      <c r="B634" s="141"/>
      <c r="C634" s="152">
        <v>320</v>
      </c>
      <c r="D634" s="395" t="s">
        <v>753</v>
      </c>
      <c r="E634" s="395" t="s">
        <v>779</v>
      </c>
      <c r="F634" s="395" t="s">
        <v>796</v>
      </c>
      <c r="G634" s="396" t="s">
        <v>750</v>
      </c>
      <c r="H634" s="396" t="s">
        <v>797</v>
      </c>
      <c r="I634" s="395" t="s">
        <v>779</v>
      </c>
      <c r="J634" s="396" t="s">
        <v>828</v>
      </c>
      <c r="K634" s="396" t="s">
        <v>798</v>
      </c>
      <c r="L634" s="391"/>
      <c r="M634" s="390"/>
    </row>
    <row r="635" spans="1:13" s="158" customFormat="1" ht="13.5">
      <c r="B635" s="141"/>
      <c r="C635" s="152">
        <v>321</v>
      </c>
      <c r="D635" s="395" t="s">
        <v>753</v>
      </c>
      <c r="E635" s="395" t="s">
        <v>779</v>
      </c>
      <c r="F635" s="395" t="s">
        <v>796</v>
      </c>
      <c r="G635" s="396" t="s">
        <v>782</v>
      </c>
      <c r="H635" s="396" t="s">
        <v>797</v>
      </c>
      <c r="I635" s="395" t="s">
        <v>779</v>
      </c>
      <c r="J635" s="396" t="s">
        <v>828</v>
      </c>
      <c r="K635" s="396" t="s">
        <v>846</v>
      </c>
      <c r="L635" s="391" t="s">
        <v>777</v>
      </c>
      <c r="M635" s="390" t="s">
        <v>662</v>
      </c>
    </row>
    <row r="636" spans="1:13" s="158" customFormat="1" ht="39.75" customHeight="1">
      <c r="B636" s="136" t="s">
        <v>801</v>
      </c>
      <c r="C636" s="152">
        <v>322</v>
      </c>
      <c r="D636" s="152" t="s">
        <v>722</v>
      </c>
      <c r="E636" s="152"/>
      <c r="F636" s="152"/>
      <c r="G636" s="214" t="s">
        <v>736</v>
      </c>
      <c r="H636" s="214"/>
      <c r="I636" s="214"/>
      <c r="J636" s="214"/>
      <c r="K636" s="214" t="s">
        <v>802</v>
      </c>
      <c r="L636" s="391" t="s">
        <v>738</v>
      </c>
      <c r="M636" s="390" t="s">
        <v>662</v>
      </c>
    </row>
    <row r="637" spans="1:13" s="158" customFormat="1" ht="51" customHeight="1">
      <c r="B637" s="136" t="s">
        <v>921</v>
      </c>
      <c r="C637" s="152">
        <v>323</v>
      </c>
      <c r="D637" s="152" t="s">
        <v>747</v>
      </c>
      <c r="E637" s="152" t="s">
        <v>727</v>
      </c>
      <c r="F637" s="152"/>
      <c r="G637" s="214" t="s">
        <v>736</v>
      </c>
      <c r="H637" s="214" t="s">
        <v>922</v>
      </c>
      <c r="I637" s="214"/>
      <c r="J637" s="214" t="s">
        <v>904</v>
      </c>
      <c r="K637" s="214" t="s">
        <v>923</v>
      </c>
      <c r="L637" s="391"/>
      <c r="M637" s="390" t="s">
        <v>662</v>
      </c>
    </row>
    <row r="638" spans="1:13" s="158" customFormat="1" ht="39.75" customHeight="1">
      <c r="B638" s="136" t="s">
        <v>803</v>
      </c>
      <c r="C638" s="152">
        <v>324</v>
      </c>
      <c r="D638" s="152" t="s">
        <v>762</v>
      </c>
      <c r="E638" s="152"/>
      <c r="F638" s="152" t="s">
        <v>760</v>
      </c>
      <c r="G638" s="214"/>
      <c r="H638" s="214"/>
      <c r="I638" s="152"/>
      <c r="J638" s="214" t="s">
        <v>828</v>
      </c>
      <c r="K638" s="214" t="s">
        <v>924</v>
      </c>
      <c r="L638" s="391" t="s">
        <v>925</v>
      </c>
      <c r="M638" s="390" t="s">
        <v>662</v>
      </c>
    </row>
    <row r="639" spans="1:13" s="158" customFormat="1" ht="39.75" customHeight="1">
      <c r="B639" s="141"/>
      <c r="C639" s="152">
        <v>325</v>
      </c>
      <c r="D639" s="152" t="s">
        <v>919</v>
      </c>
      <c r="E639" s="152"/>
      <c r="F639" s="152" t="s">
        <v>917</v>
      </c>
      <c r="G639" s="214"/>
      <c r="H639" s="214"/>
      <c r="I639" s="152"/>
      <c r="J639" s="214" t="s">
        <v>828</v>
      </c>
      <c r="K639" s="214" t="s">
        <v>926</v>
      </c>
      <c r="L639" s="391" t="s">
        <v>925</v>
      </c>
      <c r="M639" s="390" t="s">
        <v>662</v>
      </c>
    </row>
    <row r="640" spans="1:13" s="158" customFormat="1" ht="39.75" customHeight="1">
      <c r="B640" s="141"/>
      <c r="C640" s="152">
        <v>326</v>
      </c>
      <c r="D640" s="152" t="s">
        <v>769</v>
      </c>
      <c r="E640" s="152"/>
      <c r="F640" s="152" t="s">
        <v>767</v>
      </c>
      <c r="G640" s="214"/>
      <c r="H640" s="214"/>
      <c r="I640" s="152"/>
      <c r="J640" s="214" t="s">
        <v>828</v>
      </c>
      <c r="K640" s="214" t="s">
        <v>927</v>
      </c>
      <c r="L640" s="391" t="s">
        <v>925</v>
      </c>
      <c r="M640" s="390" t="s">
        <v>662</v>
      </c>
    </row>
    <row r="641" spans="2:13" s="158" customFormat="1" ht="39.75" customHeight="1">
      <c r="B641" s="141"/>
      <c r="C641" s="152">
        <v>327</v>
      </c>
      <c r="D641" s="152" t="s">
        <v>775</v>
      </c>
      <c r="E641" s="152"/>
      <c r="F641" s="152" t="s">
        <v>773</v>
      </c>
      <c r="G641" s="214"/>
      <c r="H641" s="214"/>
      <c r="I641" s="152"/>
      <c r="J641" s="214" t="s">
        <v>828</v>
      </c>
      <c r="K641" s="214" t="s">
        <v>928</v>
      </c>
      <c r="L641" s="391" t="s">
        <v>925</v>
      </c>
      <c r="M641" s="390" t="s">
        <v>662</v>
      </c>
    </row>
    <row r="642" spans="2:13" s="158" customFormat="1" ht="39.75" customHeight="1">
      <c r="B642" s="141"/>
      <c r="C642" s="152">
        <v>328</v>
      </c>
      <c r="D642" s="395" t="s">
        <v>753</v>
      </c>
      <c r="E642" s="395" t="s">
        <v>779</v>
      </c>
      <c r="F642" s="395" t="s">
        <v>780</v>
      </c>
      <c r="G642" s="396"/>
      <c r="H642" s="396" t="s">
        <v>781</v>
      </c>
      <c r="I642" s="395" t="s">
        <v>779</v>
      </c>
      <c r="J642" s="396" t="s">
        <v>828</v>
      </c>
      <c r="K642" s="396" t="s">
        <v>929</v>
      </c>
      <c r="L642" s="391" t="s">
        <v>925</v>
      </c>
      <c r="M642" s="390" t="s">
        <v>662</v>
      </c>
    </row>
    <row r="643" spans="2:13" s="158" customFormat="1" ht="39.75" customHeight="1">
      <c r="B643" s="141"/>
      <c r="C643" s="152">
        <v>329</v>
      </c>
      <c r="D643" s="395" t="s">
        <v>753</v>
      </c>
      <c r="E643" s="395" t="s">
        <v>779</v>
      </c>
      <c r="F643" s="395" t="s">
        <v>786</v>
      </c>
      <c r="G643" s="396"/>
      <c r="H643" s="395" t="s">
        <v>787</v>
      </c>
      <c r="I643" s="395" t="s">
        <v>779</v>
      </c>
      <c r="J643" s="396" t="s">
        <v>828</v>
      </c>
      <c r="K643" s="396" t="s">
        <v>930</v>
      </c>
      <c r="L643" s="391" t="s">
        <v>925</v>
      </c>
      <c r="M643" s="390" t="s">
        <v>662</v>
      </c>
    </row>
    <row r="644" spans="2:13" s="158" customFormat="1" ht="39.75" customHeight="1">
      <c r="B644" s="141"/>
      <c r="C644" s="152">
        <v>330</v>
      </c>
      <c r="D644" s="395" t="s">
        <v>753</v>
      </c>
      <c r="E644" s="395" t="s">
        <v>779</v>
      </c>
      <c r="F644" s="395" t="s">
        <v>791</v>
      </c>
      <c r="G644" s="396"/>
      <c r="H644" s="396" t="s">
        <v>792</v>
      </c>
      <c r="I644" s="395" t="s">
        <v>779</v>
      </c>
      <c r="J644" s="396" t="s">
        <v>828</v>
      </c>
      <c r="K644" s="396" t="s">
        <v>931</v>
      </c>
      <c r="L644" s="391" t="s">
        <v>925</v>
      </c>
      <c r="M644" s="390" t="s">
        <v>662</v>
      </c>
    </row>
    <row r="645" spans="2:13" s="158" customFormat="1" ht="39.75" customHeight="1">
      <c r="B645" s="141"/>
      <c r="C645" s="152">
        <v>331</v>
      </c>
      <c r="D645" s="395" t="s">
        <v>753</v>
      </c>
      <c r="E645" s="395" t="s">
        <v>779</v>
      </c>
      <c r="F645" s="395" t="s">
        <v>796</v>
      </c>
      <c r="G645" s="396"/>
      <c r="H645" s="396" t="s">
        <v>797</v>
      </c>
      <c r="I645" s="395" t="s">
        <v>779</v>
      </c>
      <c r="J645" s="396" t="s">
        <v>828</v>
      </c>
      <c r="K645" s="396" t="s">
        <v>932</v>
      </c>
      <c r="L645" s="391" t="s">
        <v>925</v>
      </c>
      <c r="M645" s="390" t="s">
        <v>662</v>
      </c>
    </row>
    <row r="646" spans="2:13" s="158" customFormat="1" ht="36">
      <c r="B646" s="405" t="s">
        <v>933</v>
      </c>
      <c r="C646" s="152"/>
      <c r="D646" s="152"/>
      <c r="E646" s="152"/>
      <c r="F646" s="152"/>
      <c r="G646" s="214"/>
      <c r="H646" s="214"/>
      <c r="I646" s="214"/>
      <c r="J646" s="214"/>
      <c r="K646" s="214"/>
      <c r="L646" s="391"/>
      <c r="M646" s="390"/>
    </row>
    <row r="647" spans="2:13" s="158" customFormat="1" ht="55.5">
      <c r="B647" s="406" t="s">
        <v>934</v>
      </c>
      <c r="C647" s="152">
        <v>332</v>
      </c>
      <c r="D647" s="214" t="s">
        <v>727</v>
      </c>
      <c r="E647" s="214" t="s">
        <v>727</v>
      </c>
      <c r="F647" s="214" t="s">
        <v>727</v>
      </c>
      <c r="G647" s="152" t="s">
        <v>12</v>
      </c>
      <c r="H647" s="214" t="s">
        <v>935</v>
      </c>
      <c r="I647" s="214" t="s">
        <v>936</v>
      </c>
      <c r="J647" s="214" t="s">
        <v>10</v>
      </c>
      <c r="K647" s="214" t="s">
        <v>937</v>
      </c>
      <c r="L647" s="214" t="s">
        <v>724</v>
      </c>
      <c r="M647" s="407" t="s">
        <v>662</v>
      </c>
    </row>
    <row r="648" spans="2:13" s="158" customFormat="1" ht="13.5">
      <c r="B648" s="408"/>
      <c r="C648" s="152">
        <v>333</v>
      </c>
      <c r="D648" s="214" t="s">
        <v>727</v>
      </c>
      <c r="E648" s="214" t="s">
        <v>727</v>
      </c>
      <c r="F648" s="214" t="s">
        <v>727</v>
      </c>
      <c r="G648" s="214" t="s">
        <v>10</v>
      </c>
      <c r="H648" s="214" t="s">
        <v>935</v>
      </c>
      <c r="I648" s="214" t="s">
        <v>936</v>
      </c>
      <c r="J648" s="214" t="s">
        <v>828</v>
      </c>
      <c r="K648" s="214" t="s">
        <v>938</v>
      </c>
      <c r="L648" s="214"/>
      <c r="M648" s="407" t="s">
        <v>683</v>
      </c>
    </row>
    <row r="649" spans="2:13" s="158" customFormat="1" ht="121.5">
      <c r="B649" s="408"/>
      <c r="C649" s="152">
        <v>334</v>
      </c>
      <c r="D649" s="214" t="s">
        <v>727</v>
      </c>
      <c r="E649" s="214" t="s">
        <v>727</v>
      </c>
      <c r="F649" s="214" t="s">
        <v>727</v>
      </c>
      <c r="G649" s="214" t="s">
        <v>10</v>
      </c>
      <c r="H649" s="214" t="s">
        <v>935</v>
      </c>
      <c r="I649" s="214" t="s">
        <v>936</v>
      </c>
      <c r="J649" s="214" t="s">
        <v>828</v>
      </c>
      <c r="K649" s="214" t="s">
        <v>939</v>
      </c>
      <c r="L649" s="409" t="s">
        <v>940</v>
      </c>
      <c r="M649" s="407" t="s">
        <v>662</v>
      </c>
    </row>
    <row r="650" spans="2:13" s="158" customFormat="1" ht="55.5">
      <c r="B650" s="410" t="s">
        <v>941</v>
      </c>
      <c r="C650" s="152">
        <v>335</v>
      </c>
      <c r="D650" s="152" t="s">
        <v>727</v>
      </c>
      <c r="E650" s="152" t="s">
        <v>727</v>
      </c>
      <c r="F650" s="152" t="s">
        <v>727</v>
      </c>
      <c r="G650" s="152" t="s">
        <v>12</v>
      </c>
      <c r="H650" s="152" t="s">
        <v>935</v>
      </c>
      <c r="I650" s="152" t="s">
        <v>942</v>
      </c>
      <c r="J650" s="152" t="s">
        <v>10</v>
      </c>
      <c r="K650" s="152" t="s">
        <v>937</v>
      </c>
      <c r="L650" s="152" t="s">
        <v>724</v>
      </c>
      <c r="M650" s="407" t="s">
        <v>662</v>
      </c>
    </row>
    <row r="651" spans="2:13" s="158" customFormat="1" ht="40.5">
      <c r="B651" s="408"/>
      <c r="C651" s="152">
        <v>336</v>
      </c>
      <c r="D651" s="152" t="s">
        <v>727</v>
      </c>
      <c r="E651" s="152" t="s">
        <v>727</v>
      </c>
      <c r="F651" s="152" t="s">
        <v>727</v>
      </c>
      <c r="G651" s="152" t="s">
        <v>10</v>
      </c>
      <c r="H651" s="152" t="s">
        <v>935</v>
      </c>
      <c r="I651" s="152" t="s">
        <v>942</v>
      </c>
      <c r="J651" s="152" t="s">
        <v>943</v>
      </c>
      <c r="K651" s="152" t="s">
        <v>944</v>
      </c>
      <c r="L651" s="152"/>
      <c r="M651" s="407" t="s">
        <v>683</v>
      </c>
    </row>
    <row r="652" spans="2:13" s="158" customFormat="1" ht="121.5">
      <c r="B652" s="408"/>
      <c r="C652" s="152">
        <v>337</v>
      </c>
      <c r="D652" s="152" t="s">
        <v>727</v>
      </c>
      <c r="E652" s="152" t="s">
        <v>727</v>
      </c>
      <c r="F652" s="152" t="s">
        <v>727</v>
      </c>
      <c r="G652" s="152" t="s">
        <v>10</v>
      </c>
      <c r="H652" s="152" t="s">
        <v>935</v>
      </c>
      <c r="I652" s="152" t="s">
        <v>942</v>
      </c>
      <c r="J652" s="152" t="s">
        <v>943</v>
      </c>
      <c r="K652" s="152" t="s">
        <v>945</v>
      </c>
      <c r="L652" s="409" t="s">
        <v>946</v>
      </c>
      <c r="M652" s="407" t="s">
        <v>662</v>
      </c>
    </row>
    <row r="653" spans="2:13" s="158" customFormat="1" ht="55.5">
      <c r="B653" s="136" t="s">
        <v>947</v>
      </c>
      <c r="C653" s="152">
        <v>338</v>
      </c>
      <c r="D653" s="214" t="s">
        <v>727</v>
      </c>
      <c r="E653" s="214" t="s">
        <v>727</v>
      </c>
      <c r="F653" s="214" t="s">
        <v>727</v>
      </c>
      <c r="G653" s="152" t="s">
        <v>12</v>
      </c>
      <c r="H653" s="214" t="s">
        <v>948</v>
      </c>
      <c r="I653" s="214" t="s">
        <v>949</v>
      </c>
      <c r="J653" s="214" t="s">
        <v>10</v>
      </c>
      <c r="K653" s="214" t="s">
        <v>950</v>
      </c>
      <c r="L653" s="214" t="s">
        <v>724</v>
      </c>
      <c r="M653" s="390" t="s">
        <v>662</v>
      </c>
    </row>
    <row r="654" spans="2:13" s="158" customFormat="1" ht="13.5">
      <c r="B654" s="141"/>
      <c r="C654" s="152">
        <v>339</v>
      </c>
      <c r="D654" s="214" t="s">
        <v>727</v>
      </c>
      <c r="E654" s="214" t="s">
        <v>727</v>
      </c>
      <c r="F654" s="214" t="s">
        <v>727</v>
      </c>
      <c r="G654" s="214" t="s">
        <v>10</v>
      </c>
      <c r="H654" s="214" t="s">
        <v>948</v>
      </c>
      <c r="I654" s="214" t="s">
        <v>949</v>
      </c>
      <c r="J654" s="214" t="s">
        <v>828</v>
      </c>
      <c r="K654" s="214" t="s">
        <v>951</v>
      </c>
      <c r="L654" s="214"/>
      <c r="M654" s="390" t="s">
        <v>683</v>
      </c>
    </row>
    <row r="655" spans="2:13" s="158" customFormat="1" ht="121.5">
      <c r="B655" s="141"/>
      <c r="C655" s="152">
        <v>340</v>
      </c>
      <c r="D655" s="214" t="s">
        <v>727</v>
      </c>
      <c r="E655" s="214" t="s">
        <v>727</v>
      </c>
      <c r="F655" s="214" t="s">
        <v>727</v>
      </c>
      <c r="G655" s="214" t="s">
        <v>10</v>
      </c>
      <c r="H655" s="214" t="s">
        <v>948</v>
      </c>
      <c r="I655" s="214" t="s">
        <v>949</v>
      </c>
      <c r="J655" s="214" t="s">
        <v>828</v>
      </c>
      <c r="K655" s="214" t="s">
        <v>952</v>
      </c>
      <c r="L655" s="391" t="s">
        <v>953</v>
      </c>
      <c r="M655" s="390" t="s">
        <v>662</v>
      </c>
    </row>
    <row r="656" spans="2:13" s="135" customFormat="1" ht="90.95" customHeight="1">
      <c r="B656" s="136" t="s">
        <v>962</v>
      </c>
      <c r="C656" s="152">
        <v>395</v>
      </c>
      <c r="D656" s="205" t="s">
        <v>747</v>
      </c>
      <c r="E656" s="152" t="s">
        <v>727</v>
      </c>
      <c r="F656" s="146"/>
      <c r="G656" s="148" t="s">
        <v>704</v>
      </c>
      <c r="H656" s="206" t="s">
        <v>963</v>
      </c>
      <c r="I656" s="138"/>
      <c r="J656" s="139" t="s">
        <v>964</v>
      </c>
      <c r="K656" s="139" t="s">
        <v>965</v>
      </c>
      <c r="L656" s="207" t="s">
        <v>724</v>
      </c>
      <c r="M656" s="140" t="s">
        <v>662</v>
      </c>
    </row>
    <row r="657" spans="2:13" s="135" customFormat="1" ht="90.95" customHeight="1">
      <c r="B657" s="141"/>
      <c r="C657" s="152">
        <v>396</v>
      </c>
      <c r="D657" s="137" t="s">
        <v>722</v>
      </c>
      <c r="E657" s="176" t="s">
        <v>727</v>
      </c>
      <c r="F657" s="147"/>
      <c r="G657" s="148" t="s">
        <v>10</v>
      </c>
      <c r="H657" s="206" t="s">
        <v>963</v>
      </c>
      <c r="I657" s="139"/>
      <c r="J657" s="139" t="s">
        <v>12</v>
      </c>
      <c r="K657" s="139" t="s">
        <v>966</v>
      </c>
      <c r="L657" s="144"/>
      <c r="M657" s="140" t="s">
        <v>683</v>
      </c>
    </row>
    <row r="658" spans="2:13" s="135" customFormat="1" ht="90.95" customHeight="1">
      <c r="B658" s="141"/>
      <c r="C658" s="152">
        <v>397</v>
      </c>
      <c r="D658" s="208" t="s">
        <v>722</v>
      </c>
      <c r="E658" s="152" t="s">
        <v>727</v>
      </c>
      <c r="F658" s="146"/>
      <c r="G658" s="148" t="s">
        <v>10</v>
      </c>
      <c r="H658" s="206" t="s">
        <v>963</v>
      </c>
      <c r="I658" s="139"/>
      <c r="J658" s="139" t="s">
        <v>12</v>
      </c>
      <c r="K658" s="139" t="s">
        <v>967</v>
      </c>
      <c r="L658" s="144" t="s">
        <v>968</v>
      </c>
      <c r="M658" s="140" t="s">
        <v>662</v>
      </c>
    </row>
    <row r="659" spans="2:13" s="135" customFormat="1" ht="90.95" customHeight="1">
      <c r="B659" s="136" t="s">
        <v>969</v>
      </c>
      <c r="C659" s="152">
        <v>398</v>
      </c>
      <c r="D659" s="205" t="s">
        <v>747</v>
      </c>
      <c r="E659" s="152" t="s">
        <v>727</v>
      </c>
      <c r="F659" s="146"/>
      <c r="G659" s="148" t="s">
        <v>704</v>
      </c>
      <c r="H659" s="206" t="s">
        <v>970</v>
      </c>
      <c r="I659" s="138"/>
      <c r="J659" s="139" t="s">
        <v>964</v>
      </c>
      <c r="K659" s="139" t="s">
        <v>971</v>
      </c>
      <c r="L659" s="207" t="s">
        <v>724</v>
      </c>
      <c r="M659" s="140" t="s">
        <v>662</v>
      </c>
    </row>
    <row r="660" spans="2:13" s="135" customFormat="1" ht="90.95" customHeight="1">
      <c r="B660" s="141"/>
      <c r="C660" s="152">
        <v>399</v>
      </c>
      <c r="D660" s="137" t="s">
        <v>722</v>
      </c>
      <c r="E660" s="176" t="s">
        <v>727</v>
      </c>
      <c r="F660" s="147"/>
      <c r="G660" s="148" t="s">
        <v>10</v>
      </c>
      <c r="H660" s="206" t="s">
        <v>970</v>
      </c>
      <c r="I660" s="139"/>
      <c r="J660" s="139" t="s">
        <v>828</v>
      </c>
      <c r="K660" s="139" t="s">
        <v>972</v>
      </c>
      <c r="L660" s="144"/>
      <c r="M660" s="140" t="s">
        <v>683</v>
      </c>
    </row>
    <row r="661" spans="2:13" s="135" customFormat="1" ht="90.95" customHeight="1">
      <c r="B661" s="141"/>
      <c r="C661" s="152">
        <v>400</v>
      </c>
      <c r="D661" s="208" t="s">
        <v>722</v>
      </c>
      <c r="E661" s="152" t="s">
        <v>727</v>
      </c>
      <c r="F661" s="146"/>
      <c r="G661" s="148" t="s">
        <v>10</v>
      </c>
      <c r="H661" s="206" t="s">
        <v>970</v>
      </c>
      <c r="I661" s="139"/>
      <c r="J661" s="139" t="s">
        <v>828</v>
      </c>
      <c r="K661" s="139" t="s">
        <v>973</v>
      </c>
      <c r="L661" s="144" t="s">
        <v>974</v>
      </c>
      <c r="M661" s="140" t="s">
        <v>662</v>
      </c>
    </row>
    <row r="662" spans="2:13" s="135" customFormat="1" ht="90.95" customHeight="1">
      <c r="B662" s="136" t="s">
        <v>975</v>
      </c>
      <c r="C662" s="152">
        <v>401</v>
      </c>
      <c r="D662" s="137" t="s">
        <v>722</v>
      </c>
      <c r="E662" s="176">
        <v>105</v>
      </c>
      <c r="F662" s="147" t="s">
        <v>718</v>
      </c>
      <c r="G662" s="148" t="s">
        <v>704</v>
      </c>
      <c r="H662" s="177" t="s">
        <v>976</v>
      </c>
      <c r="I662" s="138"/>
      <c r="J662" s="139" t="s">
        <v>10</v>
      </c>
      <c r="K662" s="139" t="s">
        <v>977</v>
      </c>
      <c r="L662" s="207" t="s">
        <v>724</v>
      </c>
      <c r="M662" s="140" t="s">
        <v>662</v>
      </c>
    </row>
    <row r="663" spans="2:13" s="158" customFormat="1" ht="96.75" customHeight="1">
      <c r="B663" s="141"/>
      <c r="C663" s="152">
        <v>402</v>
      </c>
      <c r="D663" s="137" t="s">
        <v>722</v>
      </c>
      <c r="E663" s="176"/>
      <c r="F663" s="147" t="s">
        <v>882</v>
      </c>
      <c r="G663" s="148" t="s">
        <v>704</v>
      </c>
      <c r="H663" s="177"/>
      <c r="I663" s="138"/>
      <c r="J663" s="139"/>
      <c r="K663" s="148" t="s">
        <v>883</v>
      </c>
      <c r="L663" s="148" t="s">
        <v>978</v>
      </c>
      <c r="M663" s="140"/>
    </row>
    <row r="664" spans="2:13" s="158" customFormat="1" ht="96.75" customHeight="1">
      <c r="B664" s="141"/>
      <c r="C664" s="152">
        <v>403</v>
      </c>
      <c r="D664" s="137" t="s">
        <v>722</v>
      </c>
      <c r="E664" s="176"/>
      <c r="F664" s="147" t="s">
        <v>885</v>
      </c>
      <c r="G664" s="148" t="s">
        <v>704</v>
      </c>
      <c r="H664" s="148"/>
      <c r="I664" s="148"/>
      <c r="J664" s="148"/>
      <c r="K664" s="148" t="s">
        <v>886</v>
      </c>
      <c r="L664" s="148" t="s">
        <v>887</v>
      </c>
      <c r="M664" s="140"/>
    </row>
    <row r="665" spans="2:13" s="158" customFormat="1" ht="96.75" customHeight="1">
      <c r="B665" s="141"/>
      <c r="C665" s="152">
        <v>404</v>
      </c>
      <c r="D665" s="137" t="s">
        <v>722</v>
      </c>
      <c r="E665" s="176"/>
      <c r="F665" s="147" t="s">
        <v>888</v>
      </c>
      <c r="G665" s="148" t="s">
        <v>704</v>
      </c>
      <c r="H665" s="177"/>
      <c r="I665" s="138"/>
      <c r="J665" s="139"/>
      <c r="K665" s="148" t="s">
        <v>889</v>
      </c>
      <c r="L665" s="148" t="s">
        <v>890</v>
      </c>
      <c r="M665" s="140"/>
    </row>
    <row r="666" spans="2:13" s="158" customFormat="1" ht="96.75" customHeight="1">
      <c r="B666" s="141"/>
      <c r="C666" s="152">
        <v>405</v>
      </c>
      <c r="D666" s="137" t="s">
        <v>722</v>
      </c>
      <c r="E666" s="176"/>
      <c r="F666" s="147" t="s">
        <v>891</v>
      </c>
      <c r="G666" s="148" t="s">
        <v>704</v>
      </c>
      <c r="H666" s="177"/>
      <c r="I666" s="138"/>
      <c r="J666" s="139"/>
      <c r="K666" s="148" t="s">
        <v>892</v>
      </c>
      <c r="L666" s="148" t="s">
        <v>893</v>
      </c>
      <c r="M666" s="140"/>
    </row>
    <row r="667" spans="2:13" s="135" customFormat="1" ht="90.95" customHeight="1">
      <c r="B667" s="141"/>
      <c r="C667" s="152">
        <v>406</v>
      </c>
      <c r="D667" s="137" t="s">
        <v>722</v>
      </c>
      <c r="E667" s="176">
        <v>85</v>
      </c>
      <c r="F667" s="147"/>
      <c r="G667" s="148" t="s">
        <v>10</v>
      </c>
      <c r="H667" s="177" t="s">
        <v>976</v>
      </c>
      <c r="I667" s="139"/>
      <c r="J667" s="139" t="s">
        <v>833</v>
      </c>
      <c r="K667" s="139" t="s">
        <v>834</v>
      </c>
      <c r="L667" s="144"/>
      <c r="M667" s="140" t="s">
        <v>1291</v>
      </c>
    </row>
    <row r="668" spans="2:13" s="135" customFormat="1" ht="90.95" customHeight="1">
      <c r="B668" s="141"/>
      <c r="C668" s="152">
        <v>407</v>
      </c>
      <c r="D668" s="137" t="s">
        <v>722</v>
      </c>
      <c r="E668" s="209" t="s">
        <v>727</v>
      </c>
      <c r="F668" s="147"/>
      <c r="G668" s="148" t="s">
        <v>10</v>
      </c>
      <c r="H668" s="177" t="s">
        <v>898</v>
      </c>
      <c r="I668" s="139"/>
      <c r="J668" s="139" t="s">
        <v>828</v>
      </c>
      <c r="K668" s="139" t="s">
        <v>835</v>
      </c>
      <c r="L668" s="144" t="s">
        <v>979</v>
      </c>
      <c r="M668" s="140" t="s">
        <v>662</v>
      </c>
    </row>
    <row r="669" spans="2:13" s="135" customFormat="1" ht="90.95" customHeight="1">
      <c r="B669" s="141"/>
      <c r="C669" s="152">
        <v>408</v>
      </c>
      <c r="D669" s="208" t="s">
        <v>722</v>
      </c>
      <c r="E669" s="152" t="s">
        <v>727</v>
      </c>
      <c r="F669" s="146"/>
      <c r="G669" s="148" t="s">
        <v>10</v>
      </c>
      <c r="H669" s="177" t="s">
        <v>980</v>
      </c>
      <c r="I669" s="139"/>
      <c r="J669" s="139" t="s">
        <v>12</v>
      </c>
      <c r="K669" s="139" t="s">
        <v>900</v>
      </c>
      <c r="L669" s="144" t="s">
        <v>981</v>
      </c>
      <c r="M669" s="140" t="s">
        <v>662</v>
      </c>
    </row>
    <row r="670" spans="2:13" s="135" customFormat="1" ht="90.95" customHeight="1">
      <c r="B670" s="136" t="s">
        <v>735</v>
      </c>
      <c r="C670" s="152">
        <v>409</v>
      </c>
      <c r="D670" s="137" t="s">
        <v>722</v>
      </c>
      <c r="E670" s="176"/>
      <c r="F670" s="147"/>
      <c r="G670" s="148" t="s">
        <v>736</v>
      </c>
      <c r="H670" s="177"/>
      <c r="I670" s="139"/>
      <c r="J670" s="139"/>
      <c r="K670" s="139" t="s">
        <v>737</v>
      </c>
      <c r="L670" s="144" t="s">
        <v>738</v>
      </c>
      <c r="M670" s="140" t="s">
        <v>662</v>
      </c>
    </row>
    <row r="671" spans="2:13" s="135" customFormat="1" ht="90.95" customHeight="1">
      <c r="B671" s="141"/>
      <c r="C671" s="152">
        <v>410</v>
      </c>
      <c r="D671" s="205" t="s">
        <v>747</v>
      </c>
      <c r="E671" s="210">
        <v>115</v>
      </c>
      <c r="F671" s="147" t="s">
        <v>748</v>
      </c>
      <c r="G671" s="148" t="s">
        <v>704</v>
      </c>
      <c r="H671" s="206" t="s">
        <v>982</v>
      </c>
      <c r="I671" s="138"/>
      <c r="J671" s="139" t="s">
        <v>750</v>
      </c>
      <c r="K671" s="139" t="s">
        <v>751</v>
      </c>
      <c r="L671" s="144"/>
      <c r="M671" s="140" t="s">
        <v>662</v>
      </c>
    </row>
    <row r="672" spans="2:13" s="135" customFormat="1" ht="90.95" customHeight="1">
      <c r="B672" s="136" t="s">
        <v>752</v>
      </c>
      <c r="C672" s="152">
        <v>411</v>
      </c>
      <c r="D672" s="146" t="s">
        <v>753</v>
      </c>
      <c r="E672" s="146">
        <v>75</v>
      </c>
      <c r="F672" s="147" t="s">
        <v>983</v>
      </c>
      <c r="G672" s="211" t="s">
        <v>750</v>
      </c>
      <c r="H672" s="148" t="s">
        <v>982</v>
      </c>
      <c r="I672" s="149"/>
      <c r="J672" s="143" t="s">
        <v>964</v>
      </c>
      <c r="K672" s="139" t="s">
        <v>984</v>
      </c>
      <c r="L672" s="207" t="s">
        <v>724</v>
      </c>
      <c r="M672" s="140" t="s">
        <v>662</v>
      </c>
    </row>
    <row r="673" spans="2:13" s="158" customFormat="1" ht="100.5" customHeight="1">
      <c r="B673" s="141"/>
      <c r="C673" s="152">
        <v>412</v>
      </c>
      <c r="D673" s="178" t="s">
        <v>753</v>
      </c>
      <c r="E673" s="178" t="s">
        <v>779</v>
      </c>
      <c r="F673" s="178" t="s">
        <v>985</v>
      </c>
      <c r="G673" s="179" t="s">
        <v>750</v>
      </c>
      <c r="H673" s="180" t="s">
        <v>779</v>
      </c>
      <c r="I673" s="181" t="s">
        <v>779</v>
      </c>
      <c r="J673" s="182" t="s">
        <v>986</v>
      </c>
      <c r="K673" s="182" t="s">
        <v>987</v>
      </c>
      <c r="L673" s="183" t="s">
        <v>779</v>
      </c>
      <c r="M673" s="140"/>
    </row>
    <row r="674" spans="2:13" s="158" customFormat="1" ht="100.5" customHeight="1">
      <c r="B674" s="141"/>
      <c r="C674" s="152">
        <v>413</v>
      </c>
      <c r="D674" s="178" t="s">
        <v>753</v>
      </c>
      <c r="E674" s="178" t="s">
        <v>779</v>
      </c>
      <c r="F674" s="178" t="s">
        <v>988</v>
      </c>
      <c r="G674" s="179" t="s">
        <v>750</v>
      </c>
      <c r="H674" s="180" t="s">
        <v>779</v>
      </c>
      <c r="I674" s="181" t="s">
        <v>779</v>
      </c>
      <c r="J674" s="182" t="s">
        <v>989</v>
      </c>
      <c r="K674" s="182" t="s">
        <v>990</v>
      </c>
      <c r="L674" s="184" t="s">
        <v>991</v>
      </c>
      <c r="M674" s="140"/>
    </row>
    <row r="675" spans="2:13" s="158" customFormat="1" ht="100.5" customHeight="1">
      <c r="B675" s="141"/>
      <c r="C675" s="152">
        <v>414</v>
      </c>
      <c r="D675" s="178" t="s">
        <v>753</v>
      </c>
      <c r="E675" s="178" t="s">
        <v>779</v>
      </c>
      <c r="F675" s="178" t="s">
        <v>992</v>
      </c>
      <c r="G675" s="179" t="s">
        <v>750</v>
      </c>
      <c r="H675" s="180" t="s">
        <v>779</v>
      </c>
      <c r="I675" s="181" t="s">
        <v>779</v>
      </c>
      <c r="J675" s="182" t="s">
        <v>993</v>
      </c>
      <c r="K675" s="182" t="s">
        <v>994</v>
      </c>
      <c r="L675" s="182" t="s">
        <v>995</v>
      </c>
      <c r="M675" s="140"/>
    </row>
    <row r="676" spans="2:13" s="158" customFormat="1" ht="100.5" customHeight="1">
      <c r="B676" s="141"/>
      <c r="C676" s="152">
        <v>415</v>
      </c>
      <c r="D676" s="178" t="s">
        <v>753</v>
      </c>
      <c r="E676" s="178" t="s">
        <v>779</v>
      </c>
      <c r="F676" s="178" t="s">
        <v>996</v>
      </c>
      <c r="G676" s="179" t="s">
        <v>750</v>
      </c>
      <c r="H676" s="180" t="s">
        <v>779</v>
      </c>
      <c r="I676" s="181" t="s">
        <v>779</v>
      </c>
      <c r="J676" s="182" t="s">
        <v>986</v>
      </c>
      <c r="K676" s="182" t="s">
        <v>997</v>
      </c>
      <c r="L676" s="182" t="s">
        <v>998</v>
      </c>
      <c r="M676" s="140"/>
    </row>
    <row r="677" spans="2:13" s="158" customFormat="1" ht="100.5" customHeight="1">
      <c r="B677" s="141"/>
      <c r="C677" s="152">
        <v>416</v>
      </c>
      <c r="D677" s="178" t="s">
        <v>753</v>
      </c>
      <c r="E677" s="185" t="s">
        <v>779</v>
      </c>
      <c r="F677" s="185" t="s">
        <v>999</v>
      </c>
      <c r="G677" s="179" t="s">
        <v>750</v>
      </c>
      <c r="H677" s="187" t="s">
        <v>779</v>
      </c>
      <c r="I677" s="185" t="s">
        <v>779</v>
      </c>
      <c r="J677" s="182" t="s">
        <v>993</v>
      </c>
      <c r="K677" s="182" t="s">
        <v>1000</v>
      </c>
      <c r="L677" s="182" t="s">
        <v>1001</v>
      </c>
      <c r="M677" s="140"/>
    </row>
    <row r="678" spans="2:13" s="158" customFormat="1" ht="100.5" customHeight="1">
      <c r="B678" s="141"/>
      <c r="C678" s="152">
        <v>417</v>
      </c>
      <c r="D678" s="178" t="s">
        <v>753</v>
      </c>
      <c r="E678" s="186" t="s">
        <v>779</v>
      </c>
      <c r="F678" s="186" t="s">
        <v>1002</v>
      </c>
      <c r="G678" s="182" t="s">
        <v>750</v>
      </c>
      <c r="H678" s="184" t="s">
        <v>779</v>
      </c>
      <c r="I678" s="184" t="s">
        <v>779</v>
      </c>
      <c r="J678" s="182" t="s">
        <v>828</v>
      </c>
      <c r="K678" s="182" t="s">
        <v>1003</v>
      </c>
      <c r="L678" s="182" t="s">
        <v>1004</v>
      </c>
      <c r="M678" s="140"/>
    </row>
    <row r="679" spans="2:13" s="158" customFormat="1" ht="100.5" customHeight="1">
      <c r="B679" s="141"/>
      <c r="C679" s="152">
        <v>418</v>
      </c>
      <c r="D679" s="178" t="s">
        <v>753</v>
      </c>
      <c r="E679" s="189"/>
      <c r="F679" s="187" t="s">
        <v>1005</v>
      </c>
      <c r="G679" s="187" t="s">
        <v>750</v>
      </c>
      <c r="H679" s="187"/>
      <c r="I679" s="187"/>
      <c r="J679" s="187" t="s">
        <v>1006</v>
      </c>
      <c r="K679" s="187" t="s">
        <v>1007</v>
      </c>
      <c r="L679" s="187" t="s">
        <v>1008</v>
      </c>
      <c r="M679" s="140"/>
    </row>
    <row r="680" spans="2:13" s="158" customFormat="1" ht="100.5" customHeight="1">
      <c r="B680" s="141"/>
      <c r="C680" s="152">
        <v>419</v>
      </c>
      <c r="D680" s="178" t="s">
        <v>753</v>
      </c>
      <c r="E680" s="189"/>
      <c r="F680" s="185" t="s">
        <v>1009</v>
      </c>
      <c r="G680" s="185" t="s">
        <v>750</v>
      </c>
      <c r="H680" s="185"/>
      <c r="I680" s="185"/>
      <c r="J680" s="185" t="s">
        <v>1010</v>
      </c>
      <c r="K680" s="185" t="s">
        <v>1011</v>
      </c>
      <c r="L680" s="185" t="s">
        <v>1012</v>
      </c>
      <c r="M680" s="140"/>
    </row>
    <row r="681" spans="2:13" s="135" customFormat="1" ht="90.95" customHeight="1">
      <c r="B681" s="136" t="s">
        <v>1013</v>
      </c>
      <c r="C681" s="152">
        <v>420</v>
      </c>
      <c r="D681" s="146" t="s">
        <v>753</v>
      </c>
      <c r="E681" s="146">
        <v>80</v>
      </c>
      <c r="F681" s="212" t="s">
        <v>1014</v>
      </c>
      <c r="G681" s="211" t="s">
        <v>10</v>
      </c>
      <c r="H681" s="148" t="s">
        <v>982</v>
      </c>
      <c r="I681" s="149"/>
      <c r="J681" s="143" t="s">
        <v>828</v>
      </c>
      <c r="K681" s="139" t="s">
        <v>1210</v>
      </c>
      <c r="L681" s="144"/>
      <c r="M681" s="140" t="s">
        <v>683</v>
      </c>
    </row>
    <row r="682" spans="2:13" s="158" customFormat="1" ht="100.5" customHeight="1">
      <c r="B682" s="141"/>
      <c r="C682" s="152">
        <v>421</v>
      </c>
      <c r="D682" s="178" t="s">
        <v>753</v>
      </c>
      <c r="E682" s="188" t="s">
        <v>779</v>
      </c>
      <c r="F682" s="189" t="s">
        <v>1016</v>
      </c>
      <c r="G682" s="187" t="s">
        <v>750</v>
      </c>
      <c r="H682" s="187" t="s">
        <v>1017</v>
      </c>
      <c r="I682" s="189" t="s">
        <v>779</v>
      </c>
      <c r="J682" s="187" t="s">
        <v>828</v>
      </c>
      <c r="K682" s="190" t="s">
        <v>1018</v>
      </c>
      <c r="L682" s="144"/>
      <c r="M682" s="140"/>
    </row>
    <row r="683" spans="2:13" s="158" customFormat="1" ht="100.5" customHeight="1">
      <c r="B683" s="141"/>
      <c r="C683" s="152">
        <v>422</v>
      </c>
      <c r="D683" s="178" t="s">
        <v>753</v>
      </c>
      <c r="E683" s="188" t="s">
        <v>779</v>
      </c>
      <c r="F683" s="189" t="s">
        <v>1016</v>
      </c>
      <c r="G683" s="187" t="s">
        <v>782</v>
      </c>
      <c r="H683" s="187" t="s">
        <v>1017</v>
      </c>
      <c r="I683" s="189" t="s">
        <v>779</v>
      </c>
      <c r="J683" s="187" t="s">
        <v>828</v>
      </c>
      <c r="K683" s="191" t="s">
        <v>1019</v>
      </c>
      <c r="L683" s="144"/>
      <c r="M683" s="140"/>
    </row>
    <row r="684" spans="2:13" s="158" customFormat="1" ht="100.5" customHeight="1">
      <c r="B684" s="141"/>
      <c r="C684" s="152">
        <v>423</v>
      </c>
      <c r="D684" s="178" t="s">
        <v>753</v>
      </c>
      <c r="E684" s="188" t="s">
        <v>779</v>
      </c>
      <c r="F684" s="189" t="s">
        <v>1020</v>
      </c>
      <c r="G684" s="187" t="s">
        <v>750</v>
      </c>
      <c r="H684" s="189" t="s">
        <v>1021</v>
      </c>
      <c r="I684" s="189" t="s">
        <v>779</v>
      </c>
      <c r="J684" s="187" t="s">
        <v>828</v>
      </c>
      <c r="K684" s="191" t="s">
        <v>1022</v>
      </c>
      <c r="L684" s="144"/>
      <c r="M684" s="140"/>
    </row>
    <row r="685" spans="2:13" s="158" customFormat="1" ht="100.5" customHeight="1">
      <c r="B685" s="141"/>
      <c r="C685" s="152">
        <v>424</v>
      </c>
      <c r="D685" s="178" t="s">
        <v>753</v>
      </c>
      <c r="E685" s="188" t="s">
        <v>779</v>
      </c>
      <c r="F685" s="189" t="s">
        <v>1020</v>
      </c>
      <c r="G685" s="187" t="s">
        <v>782</v>
      </c>
      <c r="H685" s="187" t="s">
        <v>1021</v>
      </c>
      <c r="I685" s="189" t="s">
        <v>779</v>
      </c>
      <c r="J685" s="187" t="s">
        <v>828</v>
      </c>
      <c r="K685" s="191" t="s">
        <v>1023</v>
      </c>
      <c r="L685" s="144"/>
      <c r="M685" s="140"/>
    </row>
    <row r="686" spans="2:13" s="158" customFormat="1" ht="100.5" customHeight="1">
      <c r="B686" s="141"/>
      <c r="C686" s="152">
        <v>425</v>
      </c>
      <c r="D686" s="178" t="s">
        <v>753</v>
      </c>
      <c r="E686" s="188" t="s">
        <v>779</v>
      </c>
      <c r="F686" s="189" t="s">
        <v>1024</v>
      </c>
      <c r="G686" s="187" t="s">
        <v>750</v>
      </c>
      <c r="H686" s="187" t="s">
        <v>1025</v>
      </c>
      <c r="I686" s="189" t="s">
        <v>779</v>
      </c>
      <c r="J686" s="187" t="s">
        <v>828</v>
      </c>
      <c r="K686" s="191" t="s">
        <v>1026</v>
      </c>
      <c r="L686" s="144"/>
      <c r="M686" s="140"/>
    </row>
    <row r="687" spans="2:13" s="158" customFormat="1" ht="100.5" customHeight="1">
      <c r="B687" s="141"/>
      <c r="C687" s="152">
        <v>426</v>
      </c>
      <c r="D687" s="178" t="s">
        <v>753</v>
      </c>
      <c r="E687" s="188" t="s">
        <v>779</v>
      </c>
      <c r="F687" s="189" t="s">
        <v>1024</v>
      </c>
      <c r="G687" s="187" t="s">
        <v>782</v>
      </c>
      <c r="H687" s="187" t="s">
        <v>1025</v>
      </c>
      <c r="I687" s="189" t="s">
        <v>779</v>
      </c>
      <c r="J687" s="187" t="s">
        <v>828</v>
      </c>
      <c r="K687" s="191" t="s">
        <v>1027</v>
      </c>
      <c r="L687" s="144"/>
      <c r="M687" s="140"/>
    </row>
    <row r="688" spans="2:13" s="158" customFormat="1" ht="100.5" customHeight="1">
      <c r="B688" s="141"/>
      <c r="C688" s="152">
        <v>427</v>
      </c>
      <c r="D688" s="178" t="s">
        <v>753</v>
      </c>
      <c r="E688" s="188" t="s">
        <v>779</v>
      </c>
      <c r="F688" s="189" t="s">
        <v>1028</v>
      </c>
      <c r="G688" s="187" t="s">
        <v>750</v>
      </c>
      <c r="H688" s="187" t="s">
        <v>1029</v>
      </c>
      <c r="I688" s="189" t="s">
        <v>779</v>
      </c>
      <c r="J688" s="187" t="s">
        <v>828</v>
      </c>
      <c r="K688" s="191" t="s">
        <v>1030</v>
      </c>
      <c r="L688" s="144"/>
      <c r="M688" s="140"/>
    </row>
    <row r="689" spans="2:13" s="158" customFormat="1" ht="100.5" customHeight="1">
      <c r="B689" s="141"/>
      <c r="C689" s="152">
        <v>428</v>
      </c>
      <c r="D689" s="178" t="s">
        <v>753</v>
      </c>
      <c r="E689" s="188" t="s">
        <v>779</v>
      </c>
      <c r="F689" s="189" t="s">
        <v>1028</v>
      </c>
      <c r="G689" s="187" t="s">
        <v>782</v>
      </c>
      <c r="H689" s="187" t="s">
        <v>1029</v>
      </c>
      <c r="I689" s="189" t="s">
        <v>779</v>
      </c>
      <c r="J689" s="187" t="s">
        <v>828</v>
      </c>
      <c r="K689" s="191" t="s">
        <v>1031</v>
      </c>
      <c r="L689" s="144"/>
      <c r="M689" s="140"/>
    </row>
    <row r="690" spans="2:13" s="158" customFormat="1" ht="100.5" customHeight="1">
      <c r="B690" s="141"/>
      <c r="C690" s="152">
        <v>429</v>
      </c>
      <c r="D690" s="178" t="s">
        <v>753</v>
      </c>
      <c r="E690" s="188" t="s">
        <v>779</v>
      </c>
      <c r="F690" s="189" t="s">
        <v>1032</v>
      </c>
      <c r="G690" s="187" t="s">
        <v>750</v>
      </c>
      <c r="H690" s="189" t="s">
        <v>1033</v>
      </c>
      <c r="I690" s="189" t="s">
        <v>779</v>
      </c>
      <c r="J690" s="187" t="s">
        <v>1034</v>
      </c>
      <c r="K690" s="191" t="s">
        <v>1035</v>
      </c>
      <c r="L690" s="144"/>
      <c r="M690" s="140"/>
    </row>
    <row r="691" spans="2:13" s="158" customFormat="1" ht="100.5" customHeight="1">
      <c r="B691" s="141"/>
      <c r="C691" s="152">
        <v>430</v>
      </c>
      <c r="D691" s="178" t="s">
        <v>753</v>
      </c>
      <c r="E691" s="188" t="s">
        <v>779</v>
      </c>
      <c r="F691" s="192" t="s">
        <v>1032</v>
      </c>
      <c r="G691" s="187" t="s">
        <v>782</v>
      </c>
      <c r="H691" s="192" t="s">
        <v>1033</v>
      </c>
      <c r="I691" s="192" t="s">
        <v>779</v>
      </c>
      <c r="J691" s="180" t="s">
        <v>828</v>
      </c>
      <c r="K691" s="184" t="s">
        <v>1036</v>
      </c>
      <c r="L691" s="144"/>
      <c r="M691" s="140"/>
    </row>
    <row r="692" spans="2:13" s="158" customFormat="1" ht="100.5" customHeight="1">
      <c r="B692" s="141"/>
      <c r="C692" s="152">
        <v>431</v>
      </c>
      <c r="D692" s="189" t="s">
        <v>753</v>
      </c>
      <c r="E692" s="193" t="s">
        <v>779</v>
      </c>
      <c r="F692" s="189" t="s">
        <v>1032</v>
      </c>
      <c r="G692" s="187" t="s">
        <v>782</v>
      </c>
      <c r="H692" s="189" t="s">
        <v>1033</v>
      </c>
      <c r="I692" s="189" t="s">
        <v>779</v>
      </c>
      <c r="J692" s="187" t="s">
        <v>12</v>
      </c>
      <c r="K692" s="194" t="s">
        <v>1037</v>
      </c>
      <c r="L692" s="144"/>
      <c r="M692" s="140"/>
    </row>
    <row r="693" spans="2:13" s="158" customFormat="1" ht="100.5" customHeight="1">
      <c r="B693" s="141"/>
      <c r="C693" s="152">
        <v>432</v>
      </c>
      <c r="D693" s="195" t="s">
        <v>753</v>
      </c>
      <c r="E693" s="195" t="s">
        <v>779</v>
      </c>
      <c r="F693" s="196" t="s">
        <v>1038</v>
      </c>
      <c r="G693" s="197" t="s">
        <v>750</v>
      </c>
      <c r="H693" s="198" t="s">
        <v>1039</v>
      </c>
      <c r="I693" s="195" t="s">
        <v>779</v>
      </c>
      <c r="J693" s="199" t="s">
        <v>828</v>
      </c>
      <c r="K693" s="191" t="s">
        <v>1040</v>
      </c>
      <c r="L693" s="144"/>
      <c r="M693" s="140"/>
    </row>
    <row r="694" spans="2:13" s="158" customFormat="1" ht="100.5" customHeight="1">
      <c r="B694" s="141"/>
      <c r="C694" s="152">
        <v>433</v>
      </c>
      <c r="D694" s="189" t="s">
        <v>753</v>
      </c>
      <c r="E694" s="189" t="s">
        <v>779</v>
      </c>
      <c r="F694" s="189" t="s">
        <v>1038</v>
      </c>
      <c r="G694" s="187" t="s">
        <v>782</v>
      </c>
      <c r="H694" s="189" t="s">
        <v>1039</v>
      </c>
      <c r="I694" s="189" t="s">
        <v>779</v>
      </c>
      <c r="J694" s="200" t="s">
        <v>828</v>
      </c>
      <c r="K694" s="191" t="s">
        <v>1041</v>
      </c>
      <c r="L694" s="144"/>
      <c r="M694" s="140"/>
    </row>
    <row r="695" spans="2:13" s="158" customFormat="1" ht="100.5" customHeight="1">
      <c r="B695" s="141"/>
      <c r="C695" s="152">
        <v>434</v>
      </c>
      <c r="D695" s="189" t="s">
        <v>753</v>
      </c>
      <c r="E695" s="189" t="s">
        <v>779</v>
      </c>
      <c r="F695" s="189" t="s">
        <v>1042</v>
      </c>
      <c r="G695" s="187" t="s">
        <v>750</v>
      </c>
      <c r="H695" s="189" t="s">
        <v>1043</v>
      </c>
      <c r="I695" s="201" t="s">
        <v>779</v>
      </c>
      <c r="J695" s="187" t="s">
        <v>828</v>
      </c>
      <c r="K695" s="191" t="s">
        <v>1044</v>
      </c>
      <c r="L695" s="144"/>
      <c r="M695" s="140"/>
    </row>
    <row r="696" spans="2:13" s="158" customFormat="1" ht="100.5" customHeight="1">
      <c r="B696" s="141"/>
      <c r="C696" s="152">
        <v>435</v>
      </c>
      <c r="D696" s="189" t="s">
        <v>753</v>
      </c>
      <c r="E696" s="189" t="s">
        <v>779</v>
      </c>
      <c r="F696" s="189" t="s">
        <v>1042</v>
      </c>
      <c r="G696" s="187" t="s">
        <v>782</v>
      </c>
      <c r="H696" s="189" t="s">
        <v>1043</v>
      </c>
      <c r="I696" s="201" t="s">
        <v>779</v>
      </c>
      <c r="J696" s="187" t="s">
        <v>828</v>
      </c>
      <c r="K696" s="191" t="s">
        <v>1045</v>
      </c>
      <c r="L696" s="144"/>
      <c r="M696" s="140"/>
    </row>
    <row r="697" spans="2:13" s="158" customFormat="1" ht="100.5" customHeight="1">
      <c r="B697" s="141"/>
      <c r="C697" s="152">
        <v>436</v>
      </c>
      <c r="D697" s="195" t="s">
        <v>753</v>
      </c>
      <c r="E697" s="195" t="s">
        <v>779</v>
      </c>
      <c r="F697" s="202" t="s">
        <v>1046</v>
      </c>
      <c r="G697" s="187" t="s">
        <v>750</v>
      </c>
      <c r="H697" s="203" t="s">
        <v>1047</v>
      </c>
      <c r="I697" s="204" t="s">
        <v>779</v>
      </c>
      <c r="J697" s="187" t="s">
        <v>828</v>
      </c>
      <c r="K697" s="191" t="s">
        <v>1048</v>
      </c>
      <c r="L697" s="144"/>
      <c r="M697" s="140"/>
    </row>
    <row r="698" spans="2:13" s="158" customFormat="1" ht="100.5" customHeight="1">
      <c r="B698" s="141"/>
      <c r="C698" s="152">
        <v>437</v>
      </c>
      <c r="D698" s="178" t="s">
        <v>753</v>
      </c>
      <c r="E698" s="178" t="s">
        <v>779</v>
      </c>
      <c r="F698" s="202" t="s">
        <v>1046</v>
      </c>
      <c r="G698" s="187" t="s">
        <v>782</v>
      </c>
      <c r="H698" s="203" t="s">
        <v>1047</v>
      </c>
      <c r="I698" s="186" t="s">
        <v>779</v>
      </c>
      <c r="J698" s="199" t="s">
        <v>828</v>
      </c>
      <c r="K698" s="191" t="s">
        <v>1049</v>
      </c>
      <c r="L698" s="144"/>
      <c r="M698" s="140"/>
    </row>
    <row r="699" spans="2:13" s="135" customFormat="1" ht="90.95" customHeight="1">
      <c r="B699" s="141"/>
      <c r="C699" s="152">
        <v>438</v>
      </c>
      <c r="D699" s="146" t="s">
        <v>1050</v>
      </c>
      <c r="E699" s="147" t="s">
        <v>727</v>
      </c>
      <c r="F699" s="212" t="s">
        <v>1014</v>
      </c>
      <c r="G699" s="148" t="s">
        <v>10</v>
      </c>
      <c r="H699" s="148" t="s">
        <v>982</v>
      </c>
      <c r="I699" s="148"/>
      <c r="J699" s="148" t="s">
        <v>828</v>
      </c>
      <c r="K699" s="177" t="s">
        <v>1051</v>
      </c>
      <c r="L699" s="144" t="s">
        <v>1052</v>
      </c>
      <c r="M699" s="140" t="s">
        <v>662</v>
      </c>
    </row>
    <row r="700" spans="2:13" s="158" customFormat="1" ht="100.5" customHeight="1">
      <c r="B700" s="141"/>
      <c r="C700" s="152">
        <v>439</v>
      </c>
      <c r="D700" s="178" t="s">
        <v>753</v>
      </c>
      <c r="E700" s="188" t="s">
        <v>779</v>
      </c>
      <c r="F700" s="189" t="s">
        <v>1016</v>
      </c>
      <c r="G700" s="187" t="s">
        <v>750</v>
      </c>
      <c r="H700" s="187" t="s">
        <v>1017</v>
      </c>
      <c r="I700" s="189" t="s">
        <v>779</v>
      </c>
      <c r="J700" s="187" t="s">
        <v>828</v>
      </c>
      <c r="K700" s="190" t="s">
        <v>1018</v>
      </c>
      <c r="L700" s="144"/>
      <c r="M700" s="140"/>
    </row>
    <row r="701" spans="2:13" s="158" customFormat="1" ht="100.5" customHeight="1">
      <c r="B701" s="141"/>
      <c r="C701" s="152">
        <v>440</v>
      </c>
      <c r="D701" s="178" t="s">
        <v>753</v>
      </c>
      <c r="E701" s="188" t="s">
        <v>779</v>
      </c>
      <c r="F701" s="189" t="s">
        <v>1016</v>
      </c>
      <c r="G701" s="187" t="s">
        <v>782</v>
      </c>
      <c r="H701" s="187" t="s">
        <v>1017</v>
      </c>
      <c r="I701" s="189" t="s">
        <v>779</v>
      </c>
      <c r="J701" s="187" t="s">
        <v>828</v>
      </c>
      <c r="K701" s="191" t="s">
        <v>1019</v>
      </c>
      <c r="L701" s="144"/>
      <c r="M701" s="140"/>
    </row>
    <row r="702" spans="2:13" s="158" customFormat="1" ht="100.5" customHeight="1">
      <c r="B702" s="141"/>
      <c r="C702" s="152">
        <v>441</v>
      </c>
      <c r="D702" s="178" t="s">
        <v>753</v>
      </c>
      <c r="E702" s="188" t="s">
        <v>779</v>
      </c>
      <c r="F702" s="189" t="s">
        <v>1020</v>
      </c>
      <c r="G702" s="187" t="s">
        <v>750</v>
      </c>
      <c r="H702" s="189" t="s">
        <v>1021</v>
      </c>
      <c r="I702" s="189" t="s">
        <v>779</v>
      </c>
      <c r="J702" s="187" t="s">
        <v>828</v>
      </c>
      <c r="K702" s="191" t="s">
        <v>1022</v>
      </c>
      <c r="L702" s="144"/>
      <c r="M702" s="140"/>
    </row>
    <row r="703" spans="2:13" s="158" customFormat="1" ht="100.5" customHeight="1">
      <c r="B703" s="141"/>
      <c r="C703" s="152">
        <v>442</v>
      </c>
      <c r="D703" s="178" t="s">
        <v>753</v>
      </c>
      <c r="E703" s="188" t="s">
        <v>779</v>
      </c>
      <c r="F703" s="189" t="s">
        <v>1020</v>
      </c>
      <c r="G703" s="187" t="s">
        <v>782</v>
      </c>
      <c r="H703" s="187" t="s">
        <v>1021</v>
      </c>
      <c r="I703" s="189" t="s">
        <v>779</v>
      </c>
      <c r="J703" s="187" t="s">
        <v>828</v>
      </c>
      <c r="K703" s="191" t="s">
        <v>1023</v>
      </c>
      <c r="L703" s="144"/>
      <c r="M703" s="140"/>
    </row>
    <row r="704" spans="2:13" s="158" customFormat="1" ht="100.5" customHeight="1">
      <c r="B704" s="141"/>
      <c r="C704" s="152">
        <v>443</v>
      </c>
      <c r="D704" s="178" t="s">
        <v>753</v>
      </c>
      <c r="E704" s="188" t="s">
        <v>779</v>
      </c>
      <c r="F704" s="189" t="s">
        <v>1024</v>
      </c>
      <c r="G704" s="187" t="s">
        <v>750</v>
      </c>
      <c r="H704" s="187" t="s">
        <v>1025</v>
      </c>
      <c r="I704" s="189" t="s">
        <v>779</v>
      </c>
      <c r="J704" s="187" t="s">
        <v>828</v>
      </c>
      <c r="K704" s="191" t="s">
        <v>1026</v>
      </c>
      <c r="L704" s="144"/>
      <c r="M704" s="140"/>
    </row>
    <row r="705" spans="2:13" s="158" customFormat="1" ht="100.5" customHeight="1">
      <c r="B705" s="141"/>
      <c r="C705" s="152">
        <v>444</v>
      </c>
      <c r="D705" s="178" t="s">
        <v>753</v>
      </c>
      <c r="E705" s="188" t="s">
        <v>779</v>
      </c>
      <c r="F705" s="189" t="s">
        <v>1024</v>
      </c>
      <c r="G705" s="187" t="s">
        <v>782</v>
      </c>
      <c r="H705" s="187" t="s">
        <v>1025</v>
      </c>
      <c r="I705" s="189" t="s">
        <v>779</v>
      </c>
      <c r="J705" s="187" t="s">
        <v>828</v>
      </c>
      <c r="K705" s="191" t="s">
        <v>1027</v>
      </c>
      <c r="L705" s="144"/>
      <c r="M705" s="140"/>
    </row>
    <row r="706" spans="2:13" s="158" customFormat="1" ht="100.5" customHeight="1">
      <c r="B706" s="141"/>
      <c r="C706" s="152">
        <v>445</v>
      </c>
      <c r="D706" s="178" t="s">
        <v>753</v>
      </c>
      <c r="E706" s="188" t="s">
        <v>779</v>
      </c>
      <c r="F706" s="189" t="s">
        <v>1028</v>
      </c>
      <c r="G706" s="187" t="s">
        <v>750</v>
      </c>
      <c r="H706" s="187" t="s">
        <v>1029</v>
      </c>
      <c r="I706" s="189" t="s">
        <v>779</v>
      </c>
      <c r="J706" s="187" t="s">
        <v>828</v>
      </c>
      <c r="K706" s="191" t="s">
        <v>1030</v>
      </c>
      <c r="L706" s="144"/>
      <c r="M706" s="140"/>
    </row>
    <row r="707" spans="2:13" s="158" customFormat="1" ht="100.5" customHeight="1">
      <c r="B707" s="141"/>
      <c r="C707" s="152">
        <v>446</v>
      </c>
      <c r="D707" s="178" t="s">
        <v>753</v>
      </c>
      <c r="E707" s="188" t="s">
        <v>779</v>
      </c>
      <c r="F707" s="189" t="s">
        <v>1028</v>
      </c>
      <c r="G707" s="187" t="s">
        <v>782</v>
      </c>
      <c r="H707" s="187" t="s">
        <v>1029</v>
      </c>
      <c r="I707" s="189" t="s">
        <v>779</v>
      </c>
      <c r="J707" s="187" t="s">
        <v>828</v>
      </c>
      <c r="K707" s="191" t="s">
        <v>1031</v>
      </c>
      <c r="L707" s="144"/>
      <c r="M707" s="140"/>
    </row>
    <row r="708" spans="2:13" s="158" customFormat="1" ht="100.5" customHeight="1">
      <c r="B708" s="141"/>
      <c r="C708" s="152">
        <v>447</v>
      </c>
      <c r="D708" s="178" t="s">
        <v>753</v>
      </c>
      <c r="E708" s="188" t="s">
        <v>779</v>
      </c>
      <c r="F708" s="189" t="s">
        <v>1032</v>
      </c>
      <c r="G708" s="187" t="s">
        <v>750</v>
      </c>
      <c r="H708" s="189" t="s">
        <v>1033</v>
      </c>
      <c r="I708" s="189" t="s">
        <v>779</v>
      </c>
      <c r="J708" s="187" t="s">
        <v>1034</v>
      </c>
      <c r="K708" s="191" t="s">
        <v>1035</v>
      </c>
      <c r="L708" s="144"/>
      <c r="M708" s="140"/>
    </row>
    <row r="709" spans="2:13" s="158" customFormat="1" ht="100.5" customHeight="1">
      <c r="B709" s="141"/>
      <c r="C709" s="152">
        <v>448</v>
      </c>
      <c r="D709" s="178" t="s">
        <v>753</v>
      </c>
      <c r="E709" s="188" t="s">
        <v>779</v>
      </c>
      <c r="F709" s="192" t="s">
        <v>1032</v>
      </c>
      <c r="G709" s="187" t="s">
        <v>782</v>
      </c>
      <c r="H709" s="192" t="s">
        <v>1033</v>
      </c>
      <c r="I709" s="192" t="s">
        <v>779</v>
      </c>
      <c r="J709" s="180" t="s">
        <v>828</v>
      </c>
      <c r="K709" s="184" t="s">
        <v>1036</v>
      </c>
      <c r="L709" s="144"/>
      <c r="M709" s="140"/>
    </row>
    <row r="710" spans="2:13" s="158" customFormat="1" ht="100.5" customHeight="1">
      <c r="B710" s="141"/>
      <c r="C710" s="152">
        <v>449</v>
      </c>
      <c r="D710" s="189" t="s">
        <v>753</v>
      </c>
      <c r="E710" s="193" t="s">
        <v>779</v>
      </c>
      <c r="F710" s="189" t="s">
        <v>1032</v>
      </c>
      <c r="G710" s="187" t="s">
        <v>782</v>
      </c>
      <c r="H710" s="189" t="s">
        <v>1033</v>
      </c>
      <c r="I710" s="189" t="s">
        <v>779</v>
      </c>
      <c r="J710" s="187" t="s">
        <v>12</v>
      </c>
      <c r="K710" s="194" t="s">
        <v>1037</v>
      </c>
      <c r="L710" s="144"/>
      <c r="M710" s="140"/>
    </row>
    <row r="711" spans="2:13" s="158" customFormat="1" ht="100.5" customHeight="1">
      <c r="B711" s="141"/>
      <c r="C711" s="152">
        <v>450</v>
      </c>
      <c r="D711" s="195" t="s">
        <v>753</v>
      </c>
      <c r="E711" s="195" t="s">
        <v>779</v>
      </c>
      <c r="F711" s="196" t="s">
        <v>1038</v>
      </c>
      <c r="G711" s="197" t="s">
        <v>750</v>
      </c>
      <c r="H711" s="198" t="s">
        <v>1039</v>
      </c>
      <c r="I711" s="195" t="s">
        <v>779</v>
      </c>
      <c r="J711" s="199" t="s">
        <v>828</v>
      </c>
      <c r="K711" s="191" t="s">
        <v>1040</v>
      </c>
      <c r="L711" s="144"/>
      <c r="M711" s="140"/>
    </row>
    <row r="712" spans="2:13" s="158" customFormat="1" ht="100.5" customHeight="1">
      <c r="B712" s="141"/>
      <c r="C712" s="152">
        <v>451</v>
      </c>
      <c r="D712" s="189" t="s">
        <v>753</v>
      </c>
      <c r="E712" s="189" t="s">
        <v>779</v>
      </c>
      <c r="F712" s="189" t="s">
        <v>1038</v>
      </c>
      <c r="G712" s="187" t="s">
        <v>782</v>
      </c>
      <c r="H712" s="189" t="s">
        <v>1039</v>
      </c>
      <c r="I712" s="189" t="s">
        <v>779</v>
      </c>
      <c r="J712" s="200" t="s">
        <v>828</v>
      </c>
      <c r="K712" s="191" t="s">
        <v>1041</v>
      </c>
      <c r="L712" s="144"/>
      <c r="M712" s="140"/>
    </row>
    <row r="713" spans="2:13" s="158" customFormat="1" ht="100.5" customHeight="1">
      <c r="B713" s="141"/>
      <c r="C713" s="152">
        <v>452</v>
      </c>
      <c r="D713" s="189" t="s">
        <v>753</v>
      </c>
      <c r="E713" s="189" t="s">
        <v>779</v>
      </c>
      <c r="F713" s="189" t="s">
        <v>1042</v>
      </c>
      <c r="G713" s="187" t="s">
        <v>750</v>
      </c>
      <c r="H713" s="189" t="s">
        <v>1043</v>
      </c>
      <c r="I713" s="201" t="s">
        <v>779</v>
      </c>
      <c r="J713" s="187" t="s">
        <v>828</v>
      </c>
      <c r="K713" s="191" t="s">
        <v>1044</v>
      </c>
      <c r="L713" s="144"/>
      <c r="M713" s="140"/>
    </row>
    <row r="714" spans="2:13" s="158" customFormat="1" ht="100.5" customHeight="1">
      <c r="B714" s="141"/>
      <c r="C714" s="152">
        <v>453</v>
      </c>
      <c r="D714" s="189" t="s">
        <v>753</v>
      </c>
      <c r="E714" s="189" t="s">
        <v>779</v>
      </c>
      <c r="F714" s="189" t="s">
        <v>1042</v>
      </c>
      <c r="G714" s="187" t="s">
        <v>782</v>
      </c>
      <c r="H714" s="189" t="s">
        <v>1043</v>
      </c>
      <c r="I714" s="201" t="s">
        <v>779</v>
      </c>
      <c r="J714" s="187" t="s">
        <v>828</v>
      </c>
      <c r="K714" s="191" t="s">
        <v>1045</v>
      </c>
      <c r="L714" s="144"/>
      <c r="M714" s="140"/>
    </row>
    <row r="715" spans="2:13" s="158" customFormat="1" ht="100.5" customHeight="1">
      <c r="B715" s="141"/>
      <c r="C715" s="152">
        <v>454</v>
      </c>
      <c r="D715" s="195" t="s">
        <v>753</v>
      </c>
      <c r="E715" s="195" t="s">
        <v>779</v>
      </c>
      <c r="F715" s="202" t="s">
        <v>1046</v>
      </c>
      <c r="G715" s="187" t="s">
        <v>750</v>
      </c>
      <c r="H715" s="203" t="s">
        <v>1047</v>
      </c>
      <c r="I715" s="204" t="s">
        <v>779</v>
      </c>
      <c r="J715" s="187" t="s">
        <v>828</v>
      </c>
      <c r="K715" s="191" t="s">
        <v>1048</v>
      </c>
      <c r="L715" s="144"/>
      <c r="M715" s="140"/>
    </row>
    <row r="716" spans="2:13" s="158" customFormat="1" ht="100.5" customHeight="1">
      <c r="B716" s="141"/>
      <c r="C716" s="152">
        <v>455</v>
      </c>
      <c r="D716" s="178" t="s">
        <v>753</v>
      </c>
      <c r="E716" s="178" t="s">
        <v>779</v>
      </c>
      <c r="F716" s="202" t="s">
        <v>1046</v>
      </c>
      <c r="G716" s="187" t="s">
        <v>782</v>
      </c>
      <c r="H716" s="203" t="s">
        <v>1047</v>
      </c>
      <c r="I716" s="186" t="s">
        <v>779</v>
      </c>
      <c r="J716" s="199" t="s">
        <v>828</v>
      </c>
      <c r="K716" s="191" t="s">
        <v>1049</v>
      </c>
      <c r="L716" s="144"/>
      <c r="M716" s="140"/>
    </row>
    <row r="717" spans="2:13" s="135" customFormat="1" ht="90.95" customHeight="1">
      <c r="B717" s="136" t="s">
        <v>801</v>
      </c>
      <c r="C717" s="152">
        <v>456</v>
      </c>
      <c r="D717" s="208" t="s">
        <v>722</v>
      </c>
      <c r="E717" s="152"/>
      <c r="F717" s="213"/>
      <c r="G717" s="214" t="s">
        <v>736</v>
      </c>
      <c r="H717" s="177"/>
      <c r="I717" s="139"/>
      <c r="J717" s="139"/>
      <c r="K717" s="139" t="s">
        <v>802</v>
      </c>
      <c r="L717" s="144" t="s">
        <v>738</v>
      </c>
      <c r="M717" s="140" t="s">
        <v>662</v>
      </c>
    </row>
    <row r="718" spans="2:13" s="135" customFormat="1" ht="90.95" customHeight="1">
      <c r="B718" s="160" t="s">
        <v>1183</v>
      </c>
      <c r="C718" s="152">
        <v>341</v>
      </c>
      <c r="D718" s="213" t="s">
        <v>685</v>
      </c>
      <c r="E718" s="383">
        <v>60</v>
      </c>
      <c r="F718" s="350" t="s">
        <v>727</v>
      </c>
      <c r="G718" s="138" t="s">
        <v>1233</v>
      </c>
      <c r="H718" s="177" t="s">
        <v>872</v>
      </c>
      <c r="I718" s="139" t="s">
        <v>573</v>
      </c>
      <c r="J718" s="131"/>
      <c r="K718" s="139" t="s">
        <v>955</v>
      </c>
      <c r="L718" s="349"/>
      <c r="M718" s="370" t="s">
        <v>683</v>
      </c>
    </row>
    <row r="719" spans="2:13" s="135" customFormat="1" ht="90.95" customHeight="1">
      <c r="B719" s="160" t="s">
        <v>1131</v>
      </c>
      <c r="C719" s="152"/>
      <c r="D719" s="381"/>
      <c r="E719" s="177"/>
      <c r="F719" s="139"/>
      <c r="G719" s="139"/>
      <c r="H719" s="139"/>
      <c r="I719" s="139"/>
      <c r="J719" s="347"/>
      <c r="K719" s="348"/>
      <c r="L719" s="382"/>
      <c r="M719" s="140"/>
    </row>
    <row r="720" spans="2:13" s="135" customFormat="1" ht="90.95" customHeight="1">
      <c r="B720" s="136" t="s">
        <v>872</v>
      </c>
      <c r="C720" s="152">
        <v>459</v>
      </c>
      <c r="D720" s="137" t="s">
        <v>685</v>
      </c>
      <c r="E720" s="138">
        <v>10</v>
      </c>
      <c r="F720" s="138" t="s">
        <v>1275</v>
      </c>
      <c r="G720" s="139" t="s">
        <v>1233</v>
      </c>
      <c r="H720" s="139" t="s">
        <v>872</v>
      </c>
      <c r="I720" s="139"/>
      <c r="J720" s="139" t="s">
        <v>1233</v>
      </c>
      <c r="K720" s="139" t="s">
        <v>1276</v>
      </c>
      <c r="L720" s="139" t="s">
        <v>1277</v>
      </c>
      <c r="M720" s="140" t="s">
        <v>662</v>
      </c>
    </row>
    <row r="721" spans="2:13" s="135" customFormat="1" ht="90.95" customHeight="1">
      <c r="B721" s="155"/>
      <c r="C721" s="152">
        <v>460</v>
      </c>
      <c r="D721" s="137" t="s">
        <v>685</v>
      </c>
      <c r="E721" s="138">
        <v>20</v>
      </c>
      <c r="F721" s="138"/>
      <c r="G721" s="139" t="s">
        <v>1233</v>
      </c>
      <c r="H721" s="139" t="s">
        <v>872</v>
      </c>
      <c r="I721" s="138"/>
      <c r="J721" s="139" t="s">
        <v>1233</v>
      </c>
      <c r="K721" s="139" t="s">
        <v>1278</v>
      </c>
      <c r="L721" s="139"/>
      <c r="M721" s="140" t="s">
        <v>662</v>
      </c>
    </row>
    <row r="722" spans="2:13" s="135" customFormat="1" ht="90.95" customHeight="1">
      <c r="B722" s="136" t="s">
        <v>1161</v>
      </c>
      <c r="C722" s="152">
        <v>461</v>
      </c>
      <c r="D722" s="137" t="s">
        <v>685</v>
      </c>
      <c r="E722" s="138" t="s">
        <v>1074</v>
      </c>
      <c r="F722" s="138" t="s">
        <v>703</v>
      </c>
      <c r="G722" s="143" t="s">
        <v>10</v>
      </c>
      <c r="H722" s="138" t="s">
        <v>692</v>
      </c>
      <c r="I722" s="138" t="s">
        <v>1280</v>
      </c>
      <c r="J722" s="139" t="s">
        <v>1069</v>
      </c>
      <c r="K722" s="139" t="s">
        <v>1072</v>
      </c>
      <c r="L722" s="144" t="s">
        <v>1293</v>
      </c>
      <c r="M722" s="140" t="s">
        <v>662</v>
      </c>
    </row>
    <row r="723" spans="2:13" s="135" customFormat="1" ht="90.95" customHeight="1">
      <c r="B723" s="141" t="s">
        <v>573</v>
      </c>
      <c r="C723" s="152">
        <v>462</v>
      </c>
      <c r="D723" s="137" t="s">
        <v>1098</v>
      </c>
      <c r="E723" s="138" t="s">
        <v>1294</v>
      </c>
      <c r="F723" s="138" t="s">
        <v>1162</v>
      </c>
      <c r="G723" s="143" t="s">
        <v>10</v>
      </c>
      <c r="H723" s="138" t="s">
        <v>692</v>
      </c>
      <c r="I723" s="138" t="s">
        <v>1280</v>
      </c>
      <c r="J723" s="139" t="s">
        <v>1075</v>
      </c>
      <c r="K723" s="139" t="s">
        <v>1163</v>
      </c>
      <c r="L723" s="139" t="s">
        <v>1164</v>
      </c>
      <c r="M723" s="140" t="s">
        <v>662</v>
      </c>
    </row>
    <row r="724" spans="2:13" s="135" customFormat="1" ht="90.95" customHeight="1">
      <c r="B724" s="141" t="s">
        <v>573</v>
      </c>
      <c r="C724" s="152">
        <v>463</v>
      </c>
      <c r="D724" s="137" t="s">
        <v>1098</v>
      </c>
      <c r="E724" s="138" t="s">
        <v>1165</v>
      </c>
      <c r="F724" s="138"/>
      <c r="G724" s="143" t="s">
        <v>10</v>
      </c>
      <c r="H724" s="138" t="s">
        <v>692</v>
      </c>
      <c r="I724" s="138" t="s">
        <v>1280</v>
      </c>
      <c r="J724" s="139" t="s">
        <v>1075</v>
      </c>
      <c r="K724" s="139" t="s">
        <v>1166</v>
      </c>
      <c r="L724" s="139"/>
      <c r="M724" s="140" t="s">
        <v>683</v>
      </c>
    </row>
    <row r="725" spans="2:13" s="135" customFormat="1" ht="90.95" customHeight="1">
      <c r="B725" s="141"/>
      <c r="C725" s="152">
        <v>464</v>
      </c>
      <c r="D725" s="137" t="s">
        <v>1098</v>
      </c>
      <c r="E725" s="138" t="s">
        <v>1167</v>
      </c>
      <c r="F725" s="138" t="s">
        <v>1168</v>
      </c>
      <c r="G725" s="139" t="s">
        <v>1075</v>
      </c>
      <c r="H725" s="139" t="s">
        <v>1076</v>
      </c>
      <c r="I725" s="139" t="s">
        <v>1077</v>
      </c>
      <c r="J725" s="139" t="s">
        <v>10</v>
      </c>
      <c r="K725" s="139" t="s">
        <v>1169</v>
      </c>
      <c r="L725" s="139" t="s">
        <v>1170</v>
      </c>
      <c r="M725" s="140" t="s">
        <v>662</v>
      </c>
    </row>
    <row r="726" spans="2:13" s="135" customFormat="1" ht="90.95" customHeight="1">
      <c r="B726" s="141"/>
      <c r="C726" s="152">
        <v>465</v>
      </c>
      <c r="D726" s="137"/>
      <c r="E726" s="138" t="s">
        <v>1079</v>
      </c>
      <c r="F726" s="138"/>
      <c r="G726" s="139" t="s">
        <v>10</v>
      </c>
      <c r="H726" s="139" t="s">
        <v>1080</v>
      </c>
      <c r="I726" s="139" t="s">
        <v>1077</v>
      </c>
      <c r="J726" s="139" t="s">
        <v>1282</v>
      </c>
      <c r="K726" s="139" t="s">
        <v>1171</v>
      </c>
      <c r="L726" s="144"/>
      <c r="M726" s="140" t="s">
        <v>683</v>
      </c>
    </row>
    <row r="727" spans="2:13" s="135" customFormat="1" ht="90.95" customHeight="1">
      <c r="B727" s="141"/>
      <c r="C727" s="152">
        <v>466</v>
      </c>
      <c r="D727" s="137" t="s">
        <v>685</v>
      </c>
      <c r="E727" s="138">
        <v>260</v>
      </c>
      <c r="F727" s="138" t="s">
        <v>1083</v>
      </c>
      <c r="G727" s="139" t="s">
        <v>10</v>
      </c>
      <c r="H727" s="139" t="s">
        <v>1084</v>
      </c>
      <c r="I727" s="139" t="s">
        <v>1085</v>
      </c>
      <c r="J727" s="139" t="s">
        <v>828</v>
      </c>
      <c r="K727" s="139" t="s">
        <v>1172</v>
      </c>
      <c r="L727" s="144" t="s">
        <v>1087</v>
      </c>
      <c r="M727" s="140" t="s">
        <v>662</v>
      </c>
    </row>
    <row r="728" spans="2:13" s="135" customFormat="1" ht="90.95" customHeight="1">
      <c r="B728" s="141"/>
      <c r="C728" s="152">
        <v>467</v>
      </c>
      <c r="D728" s="137" t="s">
        <v>685</v>
      </c>
      <c r="E728" s="138">
        <v>260</v>
      </c>
      <c r="F728" s="138" t="s">
        <v>1083</v>
      </c>
      <c r="G728" s="139" t="s">
        <v>10</v>
      </c>
      <c r="H728" s="139" t="s">
        <v>1088</v>
      </c>
      <c r="I728" s="139" t="s">
        <v>1089</v>
      </c>
      <c r="J728" s="139" t="s">
        <v>828</v>
      </c>
      <c r="K728" s="139" t="s">
        <v>1090</v>
      </c>
      <c r="L728" s="144" t="s">
        <v>1091</v>
      </c>
      <c r="M728" s="140" t="s">
        <v>662</v>
      </c>
    </row>
    <row r="729" spans="2:13" s="135" customFormat="1" ht="90.95" customHeight="1">
      <c r="B729" s="141"/>
      <c r="C729" s="152">
        <v>468</v>
      </c>
      <c r="D729" s="137" t="s">
        <v>685</v>
      </c>
      <c r="E729" s="138">
        <v>30</v>
      </c>
      <c r="F729" s="138" t="s">
        <v>1295</v>
      </c>
      <c r="G729" s="139" t="s">
        <v>10</v>
      </c>
      <c r="H729" s="139" t="s">
        <v>1084</v>
      </c>
      <c r="I729" s="139" t="s">
        <v>1085</v>
      </c>
      <c r="J729" s="139" t="s">
        <v>1233</v>
      </c>
      <c r="K729" s="139" t="s">
        <v>1093</v>
      </c>
      <c r="L729" s="144" t="s">
        <v>1094</v>
      </c>
      <c r="M729" s="140" t="s">
        <v>662</v>
      </c>
    </row>
    <row r="730" spans="2:13" s="135" customFormat="1" ht="90.95" customHeight="1">
      <c r="B730" s="141"/>
      <c r="C730" s="152">
        <v>469</v>
      </c>
      <c r="D730" s="137" t="s">
        <v>685</v>
      </c>
      <c r="E730" s="138">
        <v>30</v>
      </c>
      <c r="F730" s="138" t="s">
        <v>1295</v>
      </c>
      <c r="G730" s="139" t="s">
        <v>10</v>
      </c>
      <c r="H730" s="139" t="s">
        <v>1088</v>
      </c>
      <c r="I730" s="139" t="s">
        <v>1089</v>
      </c>
      <c r="J730" s="139" t="s">
        <v>1233</v>
      </c>
      <c r="K730" s="139" t="s">
        <v>1095</v>
      </c>
      <c r="L730" s="144" t="s">
        <v>1096</v>
      </c>
      <c r="M730" s="140" t="s">
        <v>662</v>
      </c>
    </row>
    <row r="731" spans="2:13" s="135" customFormat="1" ht="90.95" customHeight="1">
      <c r="B731" s="136" t="s">
        <v>1097</v>
      </c>
      <c r="C731" s="152">
        <v>470</v>
      </c>
      <c r="D731" s="146" t="s">
        <v>1098</v>
      </c>
      <c r="E731" s="146"/>
      <c r="F731" s="147"/>
      <c r="G731" s="148" t="s">
        <v>736</v>
      </c>
      <c r="H731" s="148"/>
      <c r="I731" s="149"/>
      <c r="J731" s="143"/>
      <c r="K731" s="139" t="s">
        <v>1099</v>
      </c>
      <c r="L731" s="144" t="s">
        <v>1100</v>
      </c>
      <c r="M731" s="140" t="s">
        <v>662</v>
      </c>
    </row>
    <row r="732" spans="2:13" s="135" customFormat="1" ht="90.95" customHeight="1">
      <c r="B732" s="136" t="s">
        <v>1174</v>
      </c>
      <c r="C732" s="152">
        <v>471</v>
      </c>
      <c r="D732" s="137" t="s">
        <v>685</v>
      </c>
      <c r="E732" s="138" t="s">
        <v>1283</v>
      </c>
      <c r="F732" s="138" t="s">
        <v>1284</v>
      </c>
      <c r="G732" s="139" t="s">
        <v>10</v>
      </c>
      <c r="H732" s="139" t="s">
        <v>1080</v>
      </c>
      <c r="I732" s="139" t="s">
        <v>1077</v>
      </c>
      <c r="J732" s="139" t="s">
        <v>1233</v>
      </c>
      <c r="K732" s="139" t="s">
        <v>1176</v>
      </c>
      <c r="L732" s="139"/>
      <c r="M732" s="140" t="s">
        <v>662</v>
      </c>
    </row>
    <row r="733" spans="2:13" s="135" customFormat="1" ht="90.95" customHeight="1">
      <c r="B733" s="150"/>
      <c r="C733" s="152">
        <v>342</v>
      </c>
      <c r="D733" s="137" t="s">
        <v>685</v>
      </c>
      <c r="E733" s="138">
        <v>50</v>
      </c>
      <c r="F733" s="138" t="s">
        <v>706</v>
      </c>
      <c r="G733" s="139" t="s">
        <v>1233</v>
      </c>
      <c r="H733" s="139" t="s">
        <v>687</v>
      </c>
      <c r="I733" s="138" t="s">
        <v>1280</v>
      </c>
      <c r="J733" s="139" t="s">
        <v>10</v>
      </c>
      <c r="K733" s="139" t="s">
        <v>875</v>
      </c>
      <c r="L733" s="207" t="s">
        <v>724</v>
      </c>
      <c r="M733" s="140" t="s">
        <v>662</v>
      </c>
    </row>
    <row r="734" spans="2:13" s="135" customFormat="1" ht="90.95" customHeight="1">
      <c r="B734" s="437"/>
      <c r="C734" s="152">
        <v>343</v>
      </c>
      <c r="D734" s="137" t="s">
        <v>685</v>
      </c>
      <c r="E734" s="138" t="s">
        <v>691</v>
      </c>
      <c r="F734" s="138"/>
      <c r="G734" s="139" t="s">
        <v>10</v>
      </c>
      <c r="H734" s="139" t="s">
        <v>692</v>
      </c>
      <c r="I734" s="138" t="s">
        <v>1280</v>
      </c>
      <c r="J734" s="207" t="s">
        <v>1333</v>
      </c>
      <c r="K734" s="139" t="s">
        <v>1286</v>
      </c>
      <c r="L734" s="144"/>
      <c r="M734" s="140" t="s">
        <v>683</v>
      </c>
    </row>
    <row r="735" spans="2:13" s="135" customFormat="1" ht="90.95" customHeight="1">
      <c r="B735" s="141"/>
      <c r="C735" s="152">
        <v>344</v>
      </c>
      <c r="D735" s="137" t="s">
        <v>685</v>
      </c>
      <c r="E735" s="138">
        <v>280</v>
      </c>
      <c r="F735" s="138" t="s">
        <v>695</v>
      </c>
      <c r="G735" s="139" t="s">
        <v>10</v>
      </c>
      <c r="H735" s="138" t="s">
        <v>692</v>
      </c>
      <c r="I735" s="138" t="s">
        <v>1280</v>
      </c>
      <c r="J735" s="139" t="s">
        <v>828</v>
      </c>
      <c r="K735" s="139" t="s">
        <v>829</v>
      </c>
      <c r="L735" s="144" t="s">
        <v>1287</v>
      </c>
      <c r="M735" s="140" t="s">
        <v>662</v>
      </c>
    </row>
    <row r="736" spans="2:13" s="135" customFormat="1" ht="90.95" customHeight="1">
      <c r="B736" s="141"/>
      <c r="C736" s="152">
        <v>345</v>
      </c>
      <c r="D736" s="137" t="s">
        <v>685</v>
      </c>
      <c r="E736" s="142">
        <v>270</v>
      </c>
      <c r="F736" s="142" t="s">
        <v>1204</v>
      </c>
      <c r="G736" s="143" t="s">
        <v>10</v>
      </c>
      <c r="H736" s="138" t="s">
        <v>692</v>
      </c>
      <c r="I736" s="138" t="s">
        <v>1280</v>
      </c>
      <c r="J736" s="139" t="s">
        <v>12</v>
      </c>
      <c r="K736" s="139" t="s">
        <v>1205</v>
      </c>
      <c r="L736" s="144" t="s">
        <v>1288</v>
      </c>
      <c r="M736" s="140" t="s">
        <v>662</v>
      </c>
    </row>
    <row r="737" spans="2:13" s="135" customFormat="1" ht="90.95" customHeight="1">
      <c r="B737" s="141"/>
      <c r="C737" s="152">
        <v>346</v>
      </c>
      <c r="D737" s="137" t="s">
        <v>685</v>
      </c>
      <c r="E737" s="138">
        <v>290</v>
      </c>
      <c r="F737" s="138" t="s">
        <v>699</v>
      </c>
      <c r="G737" s="139" t="s">
        <v>10</v>
      </c>
      <c r="H737" s="139" t="s">
        <v>692</v>
      </c>
      <c r="I737" s="138" t="s">
        <v>1280</v>
      </c>
      <c r="J737" s="139" t="s">
        <v>828</v>
      </c>
      <c r="K737" s="139" t="s">
        <v>700</v>
      </c>
      <c r="L737" s="144" t="s">
        <v>701</v>
      </c>
      <c r="M737" s="140" t="s">
        <v>662</v>
      </c>
    </row>
    <row r="738" spans="2:13" s="135" customFormat="1" ht="90.95" customHeight="1">
      <c r="B738" s="145" t="s">
        <v>1102</v>
      </c>
      <c r="C738" s="152">
        <v>477</v>
      </c>
      <c r="D738" s="137" t="s">
        <v>685</v>
      </c>
      <c r="E738" s="142">
        <v>210</v>
      </c>
      <c r="F738" s="138" t="s">
        <v>703</v>
      </c>
      <c r="G738" s="143" t="s">
        <v>10</v>
      </c>
      <c r="H738" s="139" t="s">
        <v>692</v>
      </c>
      <c r="I738" s="138" t="s">
        <v>1280</v>
      </c>
      <c r="J738" s="139" t="s">
        <v>1103</v>
      </c>
      <c r="K738" s="139" t="s">
        <v>1104</v>
      </c>
      <c r="L738" s="144" t="s">
        <v>1207</v>
      </c>
      <c r="M738" s="140" t="s">
        <v>662</v>
      </c>
    </row>
    <row r="739" spans="2:13" s="135" customFormat="1" ht="90.95" customHeight="1">
      <c r="B739" s="292" t="s">
        <v>702</v>
      </c>
      <c r="C739" s="152">
        <v>347</v>
      </c>
      <c r="D739" s="208" t="s">
        <v>685</v>
      </c>
      <c r="E739" s="152">
        <v>220</v>
      </c>
      <c r="F739" s="440" t="s">
        <v>704</v>
      </c>
      <c r="G739" s="148" t="s">
        <v>1233</v>
      </c>
      <c r="H739" s="177" t="s">
        <v>1289</v>
      </c>
      <c r="I739" s="138" t="s">
        <v>1280</v>
      </c>
      <c r="J739" s="139" t="s">
        <v>704</v>
      </c>
      <c r="K739" s="139" t="s">
        <v>831</v>
      </c>
      <c r="L739" s="144"/>
      <c r="M739" s="140" t="s">
        <v>662</v>
      </c>
    </row>
    <row r="740" spans="2:13" s="385" customFormat="1" ht="12.75" customHeight="1">
      <c r="B740" s="412"/>
      <c r="C740" s="152">
        <v>348</v>
      </c>
      <c r="D740" s="146" t="s">
        <v>712</v>
      </c>
      <c r="E740" s="142">
        <v>15</v>
      </c>
      <c r="F740" s="142" t="s">
        <v>713</v>
      </c>
      <c r="G740" s="143"/>
      <c r="H740" s="143" t="s">
        <v>714</v>
      </c>
      <c r="I740" s="388" t="s">
        <v>1290</v>
      </c>
      <c r="J740" s="142" t="s">
        <v>704</v>
      </c>
      <c r="K740" s="389" t="s">
        <v>879</v>
      </c>
      <c r="L740" s="139" t="s">
        <v>880</v>
      </c>
      <c r="M740" s="161" t="s">
        <v>662</v>
      </c>
    </row>
    <row r="741" spans="2:13" s="413" customFormat="1" ht="84" customHeight="1">
      <c r="B741" s="414" t="s">
        <v>881</v>
      </c>
      <c r="C741" s="152">
        <v>349</v>
      </c>
      <c r="D741" s="214" t="s">
        <v>722</v>
      </c>
      <c r="E741" s="214"/>
      <c r="F741" s="214" t="s">
        <v>882</v>
      </c>
      <c r="G741" s="214" t="s">
        <v>704</v>
      </c>
      <c r="H741" s="214"/>
      <c r="I741" s="214"/>
      <c r="J741" s="214"/>
      <c r="K741" s="214" t="s">
        <v>883</v>
      </c>
      <c r="L741" s="214" t="s">
        <v>1118</v>
      </c>
      <c r="M741" s="376"/>
    </row>
    <row r="742" spans="2:13" s="413" customFormat="1" ht="84" customHeight="1">
      <c r="B742" s="415"/>
      <c r="C742" s="152">
        <v>350</v>
      </c>
      <c r="D742" s="214" t="s">
        <v>722</v>
      </c>
      <c r="E742" s="214"/>
      <c r="F742" s="214" t="s">
        <v>885</v>
      </c>
      <c r="G742" s="214" t="s">
        <v>704</v>
      </c>
      <c r="H742" s="214"/>
      <c r="I742" s="214"/>
      <c r="J742" s="214"/>
      <c r="K742" s="214" t="s">
        <v>886</v>
      </c>
      <c r="L742" s="214" t="s">
        <v>887</v>
      </c>
      <c r="M742" s="376"/>
    </row>
    <row r="743" spans="2:13" s="413" customFormat="1" ht="57" customHeight="1">
      <c r="B743" s="415"/>
      <c r="C743" s="152">
        <v>351</v>
      </c>
      <c r="D743" s="214" t="s">
        <v>722</v>
      </c>
      <c r="E743" s="214"/>
      <c r="F743" s="214" t="s">
        <v>888</v>
      </c>
      <c r="G743" s="214" t="s">
        <v>704</v>
      </c>
      <c r="H743" s="214"/>
      <c r="I743" s="214"/>
      <c r="J743" s="214"/>
      <c r="K743" s="214" t="s">
        <v>889</v>
      </c>
      <c r="L743" s="214" t="s">
        <v>890</v>
      </c>
      <c r="M743" s="376"/>
    </row>
    <row r="744" spans="2:13" s="413" customFormat="1" ht="84" customHeight="1">
      <c r="B744" s="415"/>
      <c r="C744" s="152">
        <v>352</v>
      </c>
      <c r="D744" s="214" t="s">
        <v>722</v>
      </c>
      <c r="E744" s="214"/>
      <c r="F744" s="214" t="s">
        <v>891</v>
      </c>
      <c r="G744" s="214" t="s">
        <v>704</v>
      </c>
      <c r="H744" s="214"/>
      <c r="I744" s="214"/>
      <c r="J744" s="214"/>
      <c r="K744" s="214" t="s">
        <v>892</v>
      </c>
      <c r="L744" s="214" t="s">
        <v>893</v>
      </c>
      <c r="M744" s="376"/>
    </row>
    <row r="745" spans="2:13" s="413" customFormat="1" ht="96.75" customHeight="1">
      <c r="B745" s="414" t="s">
        <v>894</v>
      </c>
      <c r="C745" s="152">
        <v>353</v>
      </c>
      <c r="D745" s="214"/>
      <c r="E745" s="214"/>
      <c r="F745" s="214"/>
      <c r="G745" s="214" t="s">
        <v>736</v>
      </c>
      <c r="H745" s="214"/>
      <c r="I745" s="214"/>
      <c r="J745" s="214"/>
      <c r="K745" s="214" t="s">
        <v>895</v>
      </c>
      <c r="L745" s="214" t="s">
        <v>896</v>
      </c>
      <c r="M745" s="376" t="s">
        <v>662</v>
      </c>
    </row>
    <row r="746" spans="2:13" s="413" customFormat="1" ht="117.95" customHeight="1">
      <c r="B746" s="414" t="s">
        <v>721</v>
      </c>
      <c r="C746" s="152">
        <v>354</v>
      </c>
      <c r="D746" s="214" t="s">
        <v>722</v>
      </c>
      <c r="E746" s="214">
        <v>105</v>
      </c>
      <c r="F746" s="214" t="s">
        <v>718</v>
      </c>
      <c r="G746" s="214" t="s">
        <v>704</v>
      </c>
      <c r="H746" s="214" t="s">
        <v>897</v>
      </c>
      <c r="I746" s="214"/>
      <c r="J746" s="214" t="s">
        <v>10</v>
      </c>
      <c r="K746" s="214" t="s">
        <v>723</v>
      </c>
      <c r="L746" s="214" t="s">
        <v>724</v>
      </c>
      <c r="M746" s="376" t="s">
        <v>662</v>
      </c>
    </row>
    <row r="747" spans="2:13" s="413" customFormat="1" ht="94.5" customHeight="1">
      <c r="B747" s="415"/>
      <c r="C747" s="152">
        <v>355</v>
      </c>
      <c r="D747" s="214" t="s">
        <v>722</v>
      </c>
      <c r="E747" s="214">
        <v>85</v>
      </c>
      <c r="F747" s="214"/>
      <c r="G747" s="214" t="s">
        <v>10</v>
      </c>
      <c r="H747" s="214" t="s">
        <v>897</v>
      </c>
      <c r="I747" s="214"/>
      <c r="J747" s="214" t="s">
        <v>833</v>
      </c>
      <c r="K747" s="214" t="s">
        <v>834</v>
      </c>
      <c r="L747" s="375"/>
      <c r="M747" s="376" t="s">
        <v>683</v>
      </c>
    </row>
    <row r="748" spans="2:13" s="413" customFormat="1" ht="113.25" customHeight="1">
      <c r="B748" s="415"/>
      <c r="C748" s="152">
        <v>356</v>
      </c>
      <c r="D748" s="214" t="s">
        <v>722</v>
      </c>
      <c r="E748" s="214" t="s">
        <v>727</v>
      </c>
      <c r="F748" s="214"/>
      <c r="G748" s="214" t="s">
        <v>10</v>
      </c>
      <c r="H748" s="214" t="s">
        <v>898</v>
      </c>
      <c r="I748" s="214"/>
      <c r="J748" s="214" t="s">
        <v>828</v>
      </c>
      <c r="K748" s="214" t="s">
        <v>835</v>
      </c>
      <c r="L748" s="375" t="s">
        <v>730</v>
      </c>
      <c r="M748" s="376" t="s">
        <v>662</v>
      </c>
    </row>
    <row r="749" spans="2:13" s="413" customFormat="1" ht="106.5" customHeight="1">
      <c r="B749" s="415"/>
      <c r="C749" s="152">
        <v>357</v>
      </c>
      <c r="D749" s="214" t="s">
        <v>722</v>
      </c>
      <c r="E749" s="214" t="s">
        <v>727</v>
      </c>
      <c r="F749" s="214"/>
      <c r="G749" s="214" t="s">
        <v>10</v>
      </c>
      <c r="H749" s="214" t="s">
        <v>899</v>
      </c>
      <c r="I749" s="214"/>
      <c r="J749" s="214" t="s">
        <v>12</v>
      </c>
      <c r="K749" s="214" t="s">
        <v>733</v>
      </c>
      <c r="L749" s="375" t="s">
        <v>734</v>
      </c>
      <c r="M749" s="376" t="s">
        <v>662</v>
      </c>
    </row>
    <row r="750" spans="2:13" s="413" customFormat="1" ht="102" customHeight="1">
      <c r="B750" s="414" t="s">
        <v>735</v>
      </c>
      <c r="C750" s="152">
        <v>358</v>
      </c>
      <c r="D750" s="214" t="s">
        <v>722</v>
      </c>
      <c r="E750" s="214"/>
      <c r="F750" s="214"/>
      <c r="G750" s="214" t="s">
        <v>736</v>
      </c>
      <c r="H750" s="214"/>
      <c r="I750" s="214"/>
      <c r="J750" s="214"/>
      <c r="K750" s="214" t="s">
        <v>737</v>
      </c>
      <c r="L750" s="375" t="s">
        <v>738</v>
      </c>
      <c r="M750" s="376" t="s">
        <v>662</v>
      </c>
    </row>
    <row r="751" spans="2:13" s="413" customFormat="1" ht="44.25">
      <c r="B751" s="414" t="s">
        <v>902</v>
      </c>
      <c r="C751" s="152">
        <v>359</v>
      </c>
      <c r="D751" s="214" t="s">
        <v>747</v>
      </c>
      <c r="E751" s="214" t="s">
        <v>727</v>
      </c>
      <c r="F751" s="214"/>
      <c r="G751" s="214" t="s">
        <v>736</v>
      </c>
      <c r="H751" s="214" t="s">
        <v>903</v>
      </c>
      <c r="I751" s="214"/>
      <c r="J751" s="214" t="s">
        <v>904</v>
      </c>
      <c r="K751" s="214" t="s">
        <v>905</v>
      </c>
      <c r="L751" s="375"/>
      <c r="M751" s="376" t="s">
        <v>662</v>
      </c>
    </row>
    <row r="752" spans="2:13" s="413" customFormat="1" ht="27">
      <c r="B752" s="414" t="s">
        <v>739</v>
      </c>
      <c r="C752" s="152">
        <v>360</v>
      </c>
      <c r="D752" s="214" t="s">
        <v>722</v>
      </c>
      <c r="E752" s="214" t="s">
        <v>727</v>
      </c>
      <c r="F752" s="214"/>
      <c r="G752" s="214" t="s">
        <v>904</v>
      </c>
      <c r="H752" s="214" t="s">
        <v>903</v>
      </c>
      <c r="I752" s="214"/>
      <c r="J752" s="214" t="s">
        <v>12</v>
      </c>
      <c r="K752" s="214" t="s">
        <v>906</v>
      </c>
      <c r="L752" s="375" t="s">
        <v>907</v>
      </c>
      <c r="M752" s="376" t="s">
        <v>662</v>
      </c>
    </row>
    <row r="753" spans="1:13" s="413" customFormat="1" ht="81">
      <c r="B753" s="415"/>
      <c r="C753" s="152">
        <v>361</v>
      </c>
      <c r="D753" s="214" t="s">
        <v>722</v>
      </c>
      <c r="E753" s="214" t="s">
        <v>727</v>
      </c>
      <c r="F753" s="214"/>
      <c r="G753" s="214"/>
      <c r="H753" s="214" t="s">
        <v>899</v>
      </c>
      <c r="I753" s="214"/>
      <c r="J753" s="214" t="s">
        <v>12</v>
      </c>
      <c r="K753" s="214" t="s">
        <v>908</v>
      </c>
      <c r="L753" s="214" t="s">
        <v>909</v>
      </c>
      <c r="M753" s="376" t="s">
        <v>662</v>
      </c>
    </row>
    <row r="754" spans="1:13" s="413" customFormat="1" ht="40.5" customHeight="1">
      <c r="B754" s="415"/>
      <c r="C754" s="152">
        <v>362</v>
      </c>
      <c r="D754" s="214" t="s">
        <v>722</v>
      </c>
      <c r="E754" s="214" t="s">
        <v>727</v>
      </c>
      <c r="F754" s="214"/>
      <c r="G754" s="214" t="s">
        <v>904</v>
      </c>
      <c r="H754" s="214" t="s">
        <v>903</v>
      </c>
      <c r="I754" s="214"/>
      <c r="J754" s="214" t="s">
        <v>828</v>
      </c>
      <c r="K754" s="214" t="s">
        <v>910</v>
      </c>
      <c r="L754" s="375" t="s">
        <v>911</v>
      </c>
      <c r="M754" s="376" t="s">
        <v>662</v>
      </c>
    </row>
    <row r="755" spans="1:13" s="413" customFormat="1" ht="138.75" customHeight="1">
      <c r="B755" s="415"/>
      <c r="C755" s="152">
        <v>363</v>
      </c>
      <c r="D755" s="214" t="s">
        <v>722</v>
      </c>
      <c r="E755" s="214" t="s">
        <v>727</v>
      </c>
      <c r="F755" s="214"/>
      <c r="G755" s="214"/>
      <c r="H755" s="214" t="s">
        <v>898</v>
      </c>
      <c r="I755" s="214"/>
      <c r="J755" s="214" t="s">
        <v>828</v>
      </c>
      <c r="K755" s="214" t="s">
        <v>912</v>
      </c>
      <c r="L755" s="214" t="s">
        <v>913</v>
      </c>
      <c r="M755" s="376" t="s">
        <v>662</v>
      </c>
    </row>
    <row r="756" spans="1:13" s="413" customFormat="1" ht="53.25">
      <c r="B756" s="415"/>
      <c r="C756" s="152">
        <v>364</v>
      </c>
      <c r="D756" s="214" t="s">
        <v>747</v>
      </c>
      <c r="E756" s="214">
        <v>115</v>
      </c>
      <c r="F756" s="214" t="s">
        <v>748</v>
      </c>
      <c r="G756" s="416" t="s">
        <v>704</v>
      </c>
      <c r="H756" s="214" t="s">
        <v>749</v>
      </c>
      <c r="I756" s="214"/>
      <c r="J756" s="214" t="s">
        <v>750</v>
      </c>
      <c r="K756" s="214" t="s">
        <v>751</v>
      </c>
      <c r="L756" s="375"/>
      <c r="M756" s="376" t="s">
        <v>662</v>
      </c>
    </row>
    <row r="757" spans="1:13" s="413" customFormat="1" ht="121.5">
      <c r="B757" s="414" t="s">
        <v>752</v>
      </c>
      <c r="C757" s="152">
        <v>365</v>
      </c>
      <c r="D757" s="214" t="s">
        <v>753</v>
      </c>
      <c r="E757" s="214">
        <v>75</v>
      </c>
      <c r="F757" s="214" t="s">
        <v>914</v>
      </c>
      <c r="G757" s="214" t="s">
        <v>750</v>
      </c>
      <c r="H757" s="214" t="s">
        <v>915</v>
      </c>
      <c r="I757" s="417"/>
      <c r="J757" s="214" t="s">
        <v>756</v>
      </c>
      <c r="K757" s="214" t="s">
        <v>757</v>
      </c>
      <c r="L757" s="214"/>
      <c r="M757" s="376"/>
    </row>
    <row r="758" spans="1:13" s="413" customFormat="1" ht="22.5">
      <c r="B758" s="414" t="s">
        <v>758</v>
      </c>
      <c r="C758" s="152">
        <v>366</v>
      </c>
      <c r="D758" s="214" t="s">
        <v>759</v>
      </c>
      <c r="E758" s="214"/>
      <c r="F758" s="214" t="s">
        <v>760</v>
      </c>
      <c r="G758" s="214" t="s">
        <v>750</v>
      </c>
      <c r="H758" s="214"/>
      <c r="I758" s="214"/>
      <c r="J758" s="214" t="s">
        <v>10</v>
      </c>
      <c r="K758" s="214" t="s">
        <v>761</v>
      </c>
      <c r="L758" s="214" t="s">
        <v>724</v>
      </c>
      <c r="M758" s="376"/>
    </row>
    <row r="759" spans="1:13" s="413" customFormat="1" ht="13.5">
      <c r="B759" s="415"/>
      <c r="C759" s="152">
        <v>367</v>
      </c>
      <c r="D759" s="214" t="s">
        <v>762</v>
      </c>
      <c r="E759" s="214"/>
      <c r="F759" s="214" t="s">
        <v>760</v>
      </c>
      <c r="G759" s="214" t="s">
        <v>10</v>
      </c>
      <c r="H759" s="214"/>
      <c r="I759" s="214"/>
      <c r="J759" s="214" t="s">
        <v>828</v>
      </c>
      <c r="K759" s="214" t="s">
        <v>840</v>
      </c>
      <c r="L759" s="375" t="s">
        <v>764</v>
      </c>
      <c r="M759" s="376" t="s">
        <v>662</v>
      </c>
    </row>
    <row r="760" spans="1:13" s="413" customFormat="1" ht="13.5">
      <c r="B760" s="415"/>
      <c r="C760" s="152">
        <v>368</v>
      </c>
      <c r="D760" s="214" t="s">
        <v>916</v>
      </c>
      <c r="E760" s="214"/>
      <c r="F760" s="214" t="s">
        <v>917</v>
      </c>
      <c r="G760" s="214" t="s">
        <v>750</v>
      </c>
      <c r="H760" s="214"/>
      <c r="I760" s="214"/>
      <c r="J760" s="214" t="s">
        <v>10</v>
      </c>
      <c r="K760" s="214" t="s">
        <v>918</v>
      </c>
      <c r="L760" s="214" t="s">
        <v>724</v>
      </c>
      <c r="M760" s="376"/>
    </row>
    <row r="761" spans="1:13" s="413" customFormat="1" ht="27">
      <c r="B761" s="415"/>
      <c r="C761" s="152">
        <v>369</v>
      </c>
      <c r="D761" s="214" t="s">
        <v>919</v>
      </c>
      <c r="E761" s="214"/>
      <c r="F761" s="214" t="s">
        <v>917</v>
      </c>
      <c r="G761" s="214" t="s">
        <v>10</v>
      </c>
      <c r="H761" s="214"/>
      <c r="I761" s="214"/>
      <c r="J761" s="214" t="s">
        <v>828</v>
      </c>
      <c r="K761" s="214" t="s">
        <v>920</v>
      </c>
      <c r="L761" s="375" t="s">
        <v>777</v>
      </c>
      <c r="M761" s="376" t="s">
        <v>662</v>
      </c>
    </row>
    <row r="762" spans="1:13" s="413" customFormat="1" ht="13.5">
      <c r="B762" s="415"/>
      <c r="C762" s="152">
        <v>370</v>
      </c>
      <c r="D762" s="214" t="s">
        <v>766</v>
      </c>
      <c r="E762" s="214"/>
      <c r="F762" s="214" t="s">
        <v>767</v>
      </c>
      <c r="G762" s="214" t="s">
        <v>750</v>
      </c>
      <c r="H762" s="214"/>
      <c r="I762" s="214"/>
      <c r="J762" s="214" t="s">
        <v>10</v>
      </c>
      <c r="K762" s="214" t="s">
        <v>768</v>
      </c>
      <c r="L762" s="214" t="s">
        <v>724</v>
      </c>
      <c r="M762" s="376"/>
    </row>
    <row r="763" spans="1:13" s="413" customFormat="1" ht="13.5">
      <c r="B763" s="415"/>
      <c r="C763" s="152">
        <v>371</v>
      </c>
      <c r="D763" s="214" t="s">
        <v>769</v>
      </c>
      <c r="E763" s="214"/>
      <c r="F763" s="214" t="s">
        <v>767</v>
      </c>
      <c r="G763" s="214" t="s">
        <v>10</v>
      </c>
      <c r="H763" s="214"/>
      <c r="I763" s="214"/>
      <c r="J763" s="214" t="s">
        <v>828</v>
      </c>
      <c r="K763" s="214" t="s">
        <v>841</v>
      </c>
      <c r="L763" s="375" t="s">
        <v>764</v>
      </c>
      <c r="M763" s="376" t="s">
        <v>662</v>
      </c>
    </row>
    <row r="764" spans="1:13" s="413" customFormat="1" ht="13.5">
      <c r="B764" s="415"/>
      <c r="C764" s="152">
        <v>372</v>
      </c>
      <c r="D764" s="214" t="s">
        <v>772</v>
      </c>
      <c r="E764" s="214"/>
      <c r="F764" s="214" t="s">
        <v>773</v>
      </c>
      <c r="G764" s="214" t="s">
        <v>750</v>
      </c>
      <c r="H764" s="214"/>
      <c r="I764" s="214"/>
      <c r="J764" s="214" t="s">
        <v>10</v>
      </c>
      <c r="K764" s="214" t="s">
        <v>774</v>
      </c>
      <c r="L764" s="214" t="s">
        <v>724</v>
      </c>
      <c r="M764" s="376"/>
    </row>
    <row r="765" spans="1:13" s="413" customFormat="1" ht="13.5">
      <c r="B765" s="415"/>
      <c r="C765" s="152">
        <v>373</v>
      </c>
      <c r="D765" s="214" t="s">
        <v>775</v>
      </c>
      <c r="E765" s="214"/>
      <c r="F765" s="214" t="s">
        <v>773</v>
      </c>
      <c r="G765" s="214" t="s">
        <v>10</v>
      </c>
      <c r="H765" s="214"/>
      <c r="I765" s="214"/>
      <c r="J765" s="214" t="s">
        <v>828</v>
      </c>
      <c r="K765" s="214" t="s">
        <v>842</v>
      </c>
      <c r="L765" s="375" t="s">
        <v>777</v>
      </c>
      <c r="M765" s="376" t="s">
        <v>662</v>
      </c>
    </row>
    <row r="766" spans="1:13" s="413" customFormat="1" ht="13.5">
      <c r="A766" s="416"/>
      <c r="B766" s="415"/>
      <c r="C766" s="152">
        <v>374</v>
      </c>
      <c r="D766" s="396" t="s">
        <v>753</v>
      </c>
      <c r="E766" s="396" t="s">
        <v>779</v>
      </c>
      <c r="F766" s="396" t="s">
        <v>780</v>
      </c>
      <c r="G766" s="396" t="s">
        <v>750</v>
      </c>
      <c r="H766" s="396" t="s">
        <v>781</v>
      </c>
      <c r="I766" s="396" t="s">
        <v>779</v>
      </c>
      <c r="J766" s="396" t="s">
        <v>828</v>
      </c>
      <c r="K766" s="396" t="s">
        <v>783</v>
      </c>
      <c r="L766" s="375"/>
      <c r="M766" s="376"/>
    </row>
    <row r="767" spans="1:13" s="413" customFormat="1" ht="13.5">
      <c r="B767" s="415"/>
      <c r="C767" s="152">
        <v>375</v>
      </c>
      <c r="D767" s="396" t="s">
        <v>753</v>
      </c>
      <c r="E767" s="396" t="s">
        <v>779</v>
      </c>
      <c r="F767" s="396" t="s">
        <v>780</v>
      </c>
      <c r="G767" s="396" t="s">
        <v>782</v>
      </c>
      <c r="H767" s="396" t="s">
        <v>781</v>
      </c>
      <c r="I767" s="396" t="s">
        <v>779</v>
      </c>
      <c r="J767" s="396" t="s">
        <v>828</v>
      </c>
      <c r="K767" s="396" t="s">
        <v>843</v>
      </c>
      <c r="L767" s="375" t="s">
        <v>777</v>
      </c>
      <c r="M767" s="376" t="s">
        <v>662</v>
      </c>
    </row>
    <row r="768" spans="1:13" s="413" customFormat="1" ht="13.5">
      <c r="B768" s="415"/>
      <c r="C768" s="152">
        <v>376</v>
      </c>
      <c r="D768" s="396" t="s">
        <v>753</v>
      </c>
      <c r="E768" s="396" t="s">
        <v>779</v>
      </c>
      <c r="F768" s="396" t="s">
        <v>786</v>
      </c>
      <c r="G768" s="396" t="s">
        <v>750</v>
      </c>
      <c r="H768" s="396" t="s">
        <v>787</v>
      </c>
      <c r="I768" s="396" t="s">
        <v>779</v>
      </c>
      <c r="J768" s="396" t="s">
        <v>828</v>
      </c>
      <c r="K768" s="396" t="s">
        <v>788</v>
      </c>
      <c r="L768" s="375"/>
      <c r="M768" s="376"/>
    </row>
    <row r="769" spans="2:14" s="413" customFormat="1" ht="13.5">
      <c r="B769" s="415"/>
      <c r="C769" s="152">
        <v>377</v>
      </c>
      <c r="D769" s="396" t="s">
        <v>753</v>
      </c>
      <c r="E769" s="396" t="s">
        <v>779</v>
      </c>
      <c r="F769" s="396" t="s">
        <v>786</v>
      </c>
      <c r="G769" s="396" t="s">
        <v>782</v>
      </c>
      <c r="H769" s="396" t="s">
        <v>787</v>
      </c>
      <c r="I769" s="396" t="s">
        <v>779</v>
      </c>
      <c r="J769" s="396" t="s">
        <v>828</v>
      </c>
      <c r="K769" s="396" t="s">
        <v>844</v>
      </c>
      <c r="L769" s="375" t="s">
        <v>777</v>
      </c>
      <c r="M769" s="376" t="s">
        <v>662</v>
      </c>
    </row>
    <row r="770" spans="2:14" s="413" customFormat="1" ht="13.5">
      <c r="B770" s="415"/>
      <c r="C770" s="152">
        <v>378</v>
      </c>
      <c r="D770" s="396" t="s">
        <v>753</v>
      </c>
      <c r="E770" s="396" t="s">
        <v>779</v>
      </c>
      <c r="F770" s="396" t="s">
        <v>791</v>
      </c>
      <c r="G770" s="396" t="s">
        <v>750</v>
      </c>
      <c r="H770" s="396" t="s">
        <v>792</v>
      </c>
      <c r="I770" s="396" t="s">
        <v>779</v>
      </c>
      <c r="J770" s="396" t="s">
        <v>828</v>
      </c>
      <c r="K770" s="396" t="s">
        <v>793</v>
      </c>
      <c r="L770" s="375"/>
      <c r="M770" s="376"/>
    </row>
    <row r="771" spans="2:14" s="413" customFormat="1" ht="13.5">
      <c r="B771" s="415"/>
      <c r="C771" s="152">
        <v>379</v>
      </c>
      <c r="D771" s="396" t="s">
        <v>753</v>
      </c>
      <c r="E771" s="396" t="s">
        <v>779</v>
      </c>
      <c r="F771" s="396" t="s">
        <v>791</v>
      </c>
      <c r="G771" s="396" t="s">
        <v>782</v>
      </c>
      <c r="H771" s="396" t="s">
        <v>792</v>
      </c>
      <c r="I771" s="396" t="s">
        <v>779</v>
      </c>
      <c r="J771" s="396" t="s">
        <v>828</v>
      </c>
      <c r="K771" s="396" t="s">
        <v>845</v>
      </c>
      <c r="L771" s="375" t="s">
        <v>777</v>
      </c>
      <c r="M771" s="376" t="s">
        <v>662</v>
      </c>
    </row>
    <row r="772" spans="2:14" s="413" customFormat="1" ht="13.5">
      <c r="B772" s="415"/>
      <c r="C772" s="152">
        <v>380</v>
      </c>
      <c r="D772" s="396" t="s">
        <v>753</v>
      </c>
      <c r="E772" s="396" t="s">
        <v>779</v>
      </c>
      <c r="F772" s="396" t="s">
        <v>796</v>
      </c>
      <c r="G772" s="396" t="s">
        <v>750</v>
      </c>
      <c r="H772" s="396" t="s">
        <v>797</v>
      </c>
      <c r="I772" s="396" t="s">
        <v>779</v>
      </c>
      <c r="J772" s="396" t="s">
        <v>828</v>
      </c>
      <c r="K772" s="396" t="s">
        <v>798</v>
      </c>
      <c r="L772" s="375"/>
      <c r="M772" s="376"/>
    </row>
    <row r="773" spans="2:14" s="413" customFormat="1" ht="13.5">
      <c r="B773" s="415"/>
      <c r="C773" s="152">
        <v>381</v>
      </c>
      <c r="D773" s="396" t="s">
        <v>753</v>
      </c>
      <c r="E773" s="396" t="s">
        <v>779</v>
      </c>
      <c r="F773" s="396" t="s">
        <v>796</v>
      </c>
      <c r="G773" s="396" t="s">
        <v>782</v>
      </c>
      <c r="H773" s="396" t="s">
        <v>797</v>
      </c>
      <c r="I773" s="396" t="s">
        <v>779</v>
      </c>
      <c r="J773" s="396" t="s">
        <v>828</v>
      </c>
      <c r="K773" s="396" t="s">
        <v>846</v>
      </c>
      <c r="L773" s="375" t="s">
        <v>777</v>
      </c>
      <c r="M773" s="376" t="s">
        <v>662</v>
      </c>
    </row>
    <row r="774" spans="2:14" s="413" customFormat="1" ht="42.75" customHeight="1">
      <c r="B774" s="414" t="s">
        <v>801</v>
      </c>
      <c r="C774" s="152">
        <v>382</v>
      </c>
      <c r="D774" s="214" t="s">
        <v>722</v>
      </c>
      <c r="E774" s="418" t="s">
        <v>779</v>
      </c>
      <c r="F774" s="214"/>
      <c r="G774" s="214" t="s">
        <v>736</v>
      </c>
      <c r="H774" s="214"/>
      <c r="I774" s="214"/>
      <c r="J774" s="214"/>
      <c r="K774" s="214" t="s">
        <v>802</v>
      </c>
      <c r="L774" s="375" t="s">
        <v>738</v>
      </c>
      <c r="M774" s="376" t="s">
        <v>662</v>
      </c>
    </row>
    <row r="775" spans="2:14" s="413" customFormat="1" ht="42.75" customHeight="1">
      <c r="B775" s="414" t="s">
        <v>921</v>
      </c>
      <c r="C775" s="152">
        <v>383</v>
      </c>
      <c r="D775" s="214" t="s">
        <v>747</v>
      </c>
      <c r="E775" s="214" t="s">
        <v>727</v>
      </c>
      <c r="F775" s="214"/>
      <c r="G775" s="214" t="s">
        <v>736</v>
      </c>
      <c r="H775" s="214" t="s">
        <v>922</v>
      </c>
      <c r="I775" s="214"/>
      <c r="J775" s="214" t="s">
        <v>904</v>
      </c>
      <c r="K775" s="214" t="s">
        <v>923</v>
      </c>
      <c r="L775" s="375"/>
      <c r="M775" s="376" t="s">
        <v>662</v>
      </c>
    </row>
    <row r="776" spans="2:14" s="413" customFormat="1" ht="42.75" customHeight="1">
      <c r="B776" s="414" t="s">
        <v>803</v>
      </c>
      <c r="C776" s="152">
        <v>384</v>
      </c>
      <c r="D776" s="214" t="s">
        <v>762</v>
      </c>
      <c r="E776" s="214"/>
      <c r="F776" s="214" t="s">
        <v>760</v>
      </c>
      <c r="G776" s="214"/>
      <c r="H776" s="214"/>
      <c r="I776" s="214"/>
      <c r="J776" s="214" t="s">
        <v>828</v>
      </c>
      <c r="K776" s="214" t="s">
        <v>924</v>
      </c>
      <c r="L776" s="375" t="s">
        <v>925</v>
      </c>
      <c r="M776" s="376" t="s">
        <v>662</v>
      </c>
    </row>
    <row r="777" spans="2:14" s="413" customFormat="1" ht="42.75" customHeight="1">
      <c r="B777" s="415"/>
      <c r="C777" s="152">
        <v>385</v>
      </c>
      <c r="D777" s="214" t="s">
        <v>919</v>
      </c>
      <c r="E777" s="214"/>
      <c r="F777" s="214" t="s">
        <v>917</v>
      </c>
      <c r="G777" s="214"/>
      <c r="H777" s="214"/>
      <c r="I777" s="214"/>
      <c r="J777" s="214" t="s">
        <v>828</v>
      </c>
      <c r="K777" s="214" t="s">
        <v>926</v>
      </c>
      <c r="L777" s="375" t="s">
        <v>925</v>
      </c>
      <c r="M777" s="376" t="s">
        <v>662</v>
      </c>
    </row>
    <row r="778" spans="2:14" s="413" customFormat="1" ht="42.75" customHeight="1">
      <c r="B778" s="415"/>
      <c r="C778" s="152">
        <v>386</v>
      </c>
      <c r="D778" s="214" t="s">
        <v>769</v>
      </c>
      <c r="E778" s="214"/>
      <c r="F778" s="214" t="s">
        <v>767</v>
      </c>
      <c r="G778" s="214"/>
      <c r="H778" s="214"/>
      <c r="I778" s="214"/>
      <c r="J778" s="214" t="s">
        <v>828</v>
      </c>
      <c r="K778" s="214" t="s">
        <v>927</v>
      </c>
      <c r="L778" s="375" t="s">
        <v>925</v>
      </c>
      <c r="M778" s="376" t="s">
        <v>662</v>
      </c>
    </row>
    <row r="779" spans="2:14" s="413" customFormat="1" ht="42.75" customHeight="1">
      <c r="B779" s="415"/>
      <c r="C779" s="152">
        <v>387</v>
      </c>
      <c r="D779" s="214" t="s">
        <v>775</v>
      </c>
      <c r="E779" s="214"/>
      <c r="F779" s="214" t="s">
        <v>773</v>
      </c>
      <c r="G779" s="214"/>
      <c r="H779" s="214"/>
      <c r="I779" s="214"/>
      <c r="J779" s="214" t="s">
        <v>828</v>
      </c>
      <c r="K779" s="214" t="s">
        <v>928</v>
      </c>
      <c r="L779" s="375" t="s">
        <v>925</v>
      </c>
      <c r="M779" s="376" t="s">
        <v>662</v>
      </c>
    </row>
    <row r="780" spans="2:14" s="413" customFormat="1" ht="42.75" customHeight="1">
      <c r="B780" s="415"/>
      <c r="C780" s="152">
        <v>388</v>
      </c>
      <c r="D780" s="396" t="s">
        <v>753</v>
      </c>
      <c r="E780" s="396" t="s">
        <v>779</v>
      </c>
      <c r="F780" s="396" t="s">
        <v>780</v>
      </c>
      <c r="G780" s="396"/>
      <c r="H780" s="396" t="s">
        <v>781</v>
      </c>
      <c r="I780" s="396" t="s">
        <v>779</v>
      </c>
      <c r="J780" s="396" t="s">
        <v>828</v>
      </c>
      <c r="K780" s="396" t="s">
        <v>929</v>
      </c>
      <c r="L780" s="375" t="s">
        <v>925</v>
      </c>
      <c r="M780" s="376" t="s">
        <v>662</v>
      </c>
    </row>
    <row r="781" spans="2:14" s="413" customFormat="1" ht="42.75" customHeight="1">
      <c r="B781" s="415"/>
      <c r="C781" s="152">
        <v>389</v>
      </c>
      <c r="D781" s="396" t="s">
        <v>753</v>
      </c>
      <c r="E781" s="396" t="s">
        <v>779</v>
      </c>
      <c r="F781" s="396" t="s">
        <v>786</v>
      </c>
      <c r="G781" s="396"/>
      <c r="H781" s="396" t="s">
        <v>787</v>
      </c>
      <c r="I781" s="396" t="s">
        <v>779</v>
      </c>
      <c r="J781" s="396" t="s">
        <v>828</v>
      </c>
      <c r="K781" s="396" t="s">
        <v>930</v>
      </c>
      <c r="L781" s="375" t="s">
        <v>925</v>
      </c>
      <c r="M781" s="376" t="s">
        <v>662</v>
      </c>
    </row>
    <row r="782" spans="2:14" s="413" customFormat="1" ht="42.75" customHeight="1">
      <c r="B782" s="415"/>
      <c r="C782" s="152">
        <v>390</v>
      </c>
      <c r="D782" s="396" t="s">
        <v>753</v>
      </c>
      <c r="E782" s="396" t="s">
        <v>779</v>
      </c>
      <c r="F782" s="396" t="s">
        <v>791</v>
      </c>
      <c r="G782" s="396"/>
      <c r="H782" s="396" t="s">
        <v>792</v>
      </c>
      <c r="I782" s="396" t="s">
        <v>779</v>
      </c>
      <c r="J782" s="396" t="s">
        <v>828</v>
      </c>
      <c r="K782" s="396" t="s">
        <v>931</v>
      </c>
      <c r="L782" s="375" t="s">
        <v>925</v>
      </c>
      <c r="M782" s="376" t="s">
        <v>662</v>
      </c>
    </row>
    <row r="783" spans="2:14" s="413" customFormat="1" ht="42.75" customHeight="1">
      <c r="B783" s="415"/>
      <c r="C783" s="152">
        <v>391</v>
      </c>
      <c r="D783" s="396" t="s">
        <v>753</v>
      </c>
      <c r="E783" s="396" t="s">
        <v>779</v>
      </c>
      <c r="F783" s="396" t="s">
        <v>796</v>
      </c>
      <c r="G783" s="396"/>
      <c r="H783" s="396" t="s">
        <v>797</v>
      </c>
      <c r="I783" s="396" t="s">
        <v>779</v>
      </c>
      <c r="J783" s="396" t="s">
        <v>828</v>
      </c>
      <c r="K783" s="396" t="s">
        <v>932</v>
      </c>
      <c r="L783" s="375" t="s">
        <v>925</v>
      </c>
      <c r="M783" s="376" t="s">
        <v>662</v>
      </c>
    </row>
    <row r="784" spans="2:14" s="413" customFormat="1" ht="36">
      <c r="B784" s="419" t="s">
        <v>958</v>
      </c>
      <c r="C784" s="152">
        <v>392</v>
      </c>
      <c r="D784" s="214"/>
      <c r="E784" s="214"/>
      <c r="F784" s="214"/>
      <c r="G784" s="214"/>
      <c r="H784" s="214"/>
      <c r="I784" s="214"/>
      <c r="J784" s="214"/>
      <c r="K784" s="214"/>
      <c r="L784" s="375"/>
      <c r="M784" s="376"/>
      <c r="N784" s="420"/>
    </row>
    <row r="785" spans="2:14" s="413" customFormat="1" ht="55.5">
      <c r="B785" s="421" t="s">
        <v>959</v>
      </c>
      <c r="C785" s="152">
        <v>393</v>
      </c>
      <c r="D785" s="214" t="s">
        <v>727</v>
      </c>
      <c r="E785" s="214" t="s">
        <v>727</v>
      </c>
      <c r="F785" s="214" t="s">
        <v>727</v>
      </c>
      <c r="G785" s="214" t="s">
        <v>12</v>
      </c>
      <c r="H785" s="214" t="s">
        <v>935</v>
      </c>
      <c r="I785" s="214" t="s">
        <v>936</v>
      </c>
      <c r="J785" s="214" t="s">
        <v>10</v>
      </c>
      <c r="K785" s="214" t="s">
        <v>937</v>
      </c>
      <c r="L785" s="214" t="s">
        <v>724</v>
      </c>
      <c r="M785" s="422" t="s">
        <v>662</v>
      </c>
      <c r="N785" s="420"/>
    </row>
    <row r="786" spans="2:14" s="413" customFormat="1" ht="13.5">
      <c r="B786" s="423"/>
      <c r="C786" s="152">
        <v>394</v>
      </c>
      <c r="D786" s="214" t="s">
        <v>727</v>
      </c>
      <c r="E786" s="214" t="s">
        <v>727</v>
      </c>
      <c r="F786" s="214" t="s">
        <v>727</v>
      </c>
      <c r="G786" s="214" t="s">
        <v>10</v>
      </c>
      <c r="H786" s="214" t="s">
        <v>935</v>
      </c>
      <c r="I786" s="214" t="s">
        <v>936</v>
      </c>
      <c r="J786" s="214" t="s">
        <v>828</v>
      </c>
      <c r="K786" s="214" t="s">
        <v>938</v>
      </c>
      <c r="L786" s="214"/>
      <c r="M786" s="422" t="s">
        <v>683</v>
      </c>
      <c r="N786" s="420"/>
    </row>
    <row r="787" spans="2:14" s="413" customFormat="1" ht="121.5">
      <c r="B787" s="423"/>
      <c r="C787" s="152">
        <v>395</v>
      </c>
      <c r="D787" s="214" t="s">
        <v>727</v>
      </c>
      <c r="E787" s="214" t="s">
        <v>727</v>
      </c>
      <c r="F787" s="214" t="s">
        <v>727</v>
      </c>
      <c r="G787" s="214" t="s">
        <v>10</v>
      </c>
      <c r="H787" s="214" t="s">
        <v>935</v>
      </c>
      <c r="I787" s="214" t="s">
        <v>936</v>
      </c>
      <c r="J787" s="214" t="s">
        <v>828</v>
      </c>
      <c r="K787" s="214" t="s">
        <v>939</v>
      </c>
      <c r="L787" s="424" t="s">
        <v>940</v>
      </c>
      <c r="M787" s="422" t="s">
        <v>662</v>
      </c>
      <c r="N787" s="420"/>
    </row>
    <row r="788" spans="2:14" s="413" customFormat="1" ht="57.75" customHeight="1">
      <c r="B788" s="425" t="s">
        <v>960</v>
      </c>
      <c r="C788" s="152">
        <v>396</v>
      </c>
      <c r="D788" s="214" t="s">
        <v>727</v>
      </c>
      <c r="E788" s="214" t="s">
        <v>727</v>
      </c>
      <c r="F788" s="214" t="s">
        <v>727</v>
      </c>
      <c r="G788" s="214" t="s">
        <v>12</v>
      </c>
      <c r="H788" s="214" t="s">
        <v>935</v>
      </c>
      <c r="I788" s="214" t="s">
        <v>942</v>
      </c>
      <c r="J788" s="214" t="s">
        <v>10</v>
      </c>
      <c r="K788" s="214" t="s">
        <v>937</v>
      </c>
      <c r="L788" s="214" t="s">
        <v>724</v>
      </c>
      <c r="M788" s="422" t="s">
        <v>662</v>
      </c>
      <c r="N788" s="420"/>
    </row>
    <row r="789" spans="2:14" s="413" customFormat="1" ht="40.5">
      <c r="B789" s="423"/>
      <c r="C789" s="152">
        <v>397</v>
      </c>
      <c r="D789" s="214" t="s">
        <v>727</v>
      </c>
      <c r="E789" s="214" t="s">
        <v>727</v>
      </c>
      <c r="F789" s="214" t="s">
        <v>727</v>
      </c>
      <c r="G789" s="214" t="s">
        <v>10</v>
      </c>
      <c r="H789" s="214" t="s">
        <v>935</v>
      </c>
      <c r="I789" s="214" t="s">
        <v>942</v>
      </c>
      <c r="J789" s="214" t="s">
        <v>943</v>
      </c>
      <c r="K789" s="214" t="s">
        <v>944</v>
      </c>
      <c r="L789" s="214"/>
      <c r="M789" s="422" t="s">
        <v>683</v>
      </c>
      <c r="N789" s="420"/>
    </row>
    <row r="790" spans="2:14" s="413" customFormat="1" ht="121.5">
      <c r="B790" s="423"/>
      <c r="C790" s="152">
        <v>398</v>
      </c>
      <c r="D790" s="214" t="s">
        <v>727</v>
      </c>
      <c r="E790" s="214" t="s">
        <v>727</v>
      </c>
      <c r="F790" s="214" t="s">
        <v>727</v>
      </c>
      <c r="G790" s="214" t="s">
        <v>10</v>
      </c>
      <c r="H790" s="214" t="s">
        <v>935</v>
      </c>
      <c r="I790" s="214" t="s">
        <v>942</v>
      </c>
      <c r="J790" s="214" t="s">
        <v>943</v>
      </c>
      <c r="K790" s="214" t="s">
        <v>945</v>
      </c>
      <c r="L790" s="424" t="s">
        <v>946</v>
      </c>
      <c r="M790" s="422" t="s">
        <v>662</v>
      </c>
      <c r="N790" s="420"/>
    </row>
    <row r="791" spans="2:14" s="413" customFormat="1" ht="55.5">
      <c r="B791" s="414" t="s">
        <v>961</v>
      </c>
      <c r="C791" s="152">
        <v>399</v>
      </c>
      <c r="D791" s="214" t="s">
        <v>727</v>
      </c>
      <c r="E791" s="214" t="s">
        <v>727</v>
      </c>
      <c r="F791" s="214" t="s">
        <v>727</v>
      </c>
      <c r="G791" s="214" t="s">
        <v>12</v>
      </c>
      <c r="H791" s="214" t="s">
        <v>948</v>
      </c>
      <c r="I791" s="214" t="s">
        <v>949</v>
      </c>
      <c r="J791" s="214" t="s">
        <v>10</v>
      </c>
      <c r="K791" s="214" t="s">
        <v>950</v>
      </c>
      <c r="L791" s="214" t="s">
        <v>724</v>
      </c>
      <c r="M791" s="376" t="s">
        <v>662</v>
      </c>
      <c r="N791" s="420"/>
    </row>
    <row r="792" spans="2:14" s="413" customFormat="1" ht="13.5">
      <c r="B792" s="415"/>
      <c r="C792" s="152">
        <v>400</v>
      </c>
      <c r="D792" s="214" t="s">
        <v>727</v>
      </c>
      <c r="E792" s="214" t="s">
        <v>727</v>
      </c>
      <c r="F792" s="214" t="s">
        <v>727</v>
      </c>
      <c r="G792" s="214" t="s">
        <v>10</v>
      </c>
      <c r="H792" s="214" t="s">
        <v>948</v>
      </c>
      <c r="I792" s="214" t="s">
        <v>949</v>
      </c>
      <c r="J792" s="214" t="s">
        <v>828</v>
      </c>
      <c r="K792" s="214" t="s">
        <v>951</v>
      </c>
      <c r="L792" s="214"/>
      <c r="M792" s="376" t="s">
        <v>683</v>
      </c>
      <c r="N792" s="420"/>
    </row>
    <row r="793" spans="2:14" s="413" customFormat="1" ht="121.5">
      <c r="B793" s="415"/>
      <c r="C793" s="152">
        <v>401</v>
      </c>
      <c r="D793" s="214" t="s">
        <v>727</v>
      </c>
      <c r="E793" s="214" t="s">
        <v>727</v>
      </c>
      <c r="F793" s="214" t="s">
        <v>727</v>
      </c>
      <c r="G793" s="214" t="s">
        <v>10</v>
      </c>
      <c r="H793" s="214" t="s">
        <v>948</v>
      </c>
      <c r="I793" s="214" t="s">
        <v>949</v>
      </c>
      <c r="J793" s="214" t="s">
        <v>828</v>
      </c>
      <c r="K793" s="214" t="s">
        <v>952</v>
      </c>
      <c r="L793" s="375" t="s">
        <v>953</v>
      </c>
      <c r="M793" s="376" t="s">
        <v>662</v>
      </c>
      <c r="N793" s="420"/>
    </row>
    <row r="794" spans="2:14" ht="90.95" customHeight="1">
      <c r="B794" s="136" t="s">
        <v>962</v>
      </c>
      <c r="C794" s="152">
        <v>480</v>
      </c>
      <c r="D794" s="205" t="s">
        <v>747</v>
      </c>
      <c r="E794" s="152" t="s">
        <v>727</v>
      </c>
      <c r="F794" s="146"/>
      <c r="G794" s="148" t="s">
        <v>704</v>
      </c>
      <c r="H794" s="206" t="s">
        <v>963</v>
      </c>
      <c r="I794" s="138"/>
      <c r="J794" s="139" t="s">
        <v>964</v>
      </c>
      <c r="K794" s="139" t="s">
        <v>965</v>
      </c>
      <c r="L794" s="207" t="s">
        <v>724</v>
      </c>
      <c r="M794" s="140" t="s">
        <v>662</v>
      </c>
      <c r="N794" s="135"/>
    </row>
    <row r="795" spans="2:14" ht="90.95" customHeight="1">
      <c r="B795" s="141"/>
      <c r="C795" s="152">
        <v>481</v>
      </c>
      <c r="D795" s="137" t="s">
        <v>722</v>
      </c>
      <c r="E795" s="176" t="s">
        <v>727</v>
      </c>
      <c r="F795" s="147"/>
      <c r="G795" s="148" t="s">
        <v>10</v>
      </c>
      <c r="H795" s="206" t="s">
        <v>963</v>
      </c>
      <c r="I795" s="139"/>
      <c r="J795" s="139" t="s">
        <v>12</v>
      </c>
      <c r="K795" s="139" t="s">
        <v>966</v>
      </c>
      <c r="L795" s="144"/>
      <c r="M795" s="140" t="s">
        <v>683</v>
      </c>
      <c r="N795" s="135"/>
    </row>
    <row r="796" spans="2:14" ht="90.95" customHeight="1">
      <c r="B796" s="141"/>
      <c r="C796" s="152">
        <v>482</v>
      </c>
      <c r="D796" s="208" t="s">
        <v>722</v>
      </c>
      <c r="E796" s="152" t="s">
        <v>727</v>
      </c>
      <c r="F796" s="146"/>
      <c r="G796" s="148" t="s">
        <v>10</v>
      </c>
      <c r="H796" s="206" t="s">
        <v>963</v>
      </c>
      <c r="I796" s="139"/>
      <c r="J796" s="139" t="s">
        <v>12</v>
      </c>
      <c r="K796" s="139" t="s">
        <v>967</v>
      </c>
      <c r="L796" s="144" t="s">
        <v>968</v>
      </c>
      <c r="M796" s="140" t="s">
        <v>662</v>
      </c>
      <c r="N796" s="135"/>
    </row>
    <row r="797" spans="2:14" ht="90.95" customHeight="1">
      <c r="B797" s="136" t="s">
        <v>969</v>
      </c>
      <c r="C797" s="152">
        <v>483</v>
      </c>
      <c r="D797" s="205" t="s">
        <v>747</v>
      </c>
      <c r="E797" s="152" t="s">
        <v>727</v>
      </c>
      <c r="F797" s="146"/>
      <c r="G797" s="148" t="s">
        <v>704</v>
      </c>
      <c r="H797" s="206" t="s">
        <v>970</v>
      </c>
      <c r="I797" s="138"/>
      <c r="J797" s="139" t="s">
        <v>964</v>
      </c>
      <c r="K797" s="139" t="s">
        <v>971</v>
      </c>
      <c r="L797" s="207" t="s">
        <v>724</v>
      </c>
      <c r="M797" s="140" t="s">
        <v>662</v>
      </c>
      <c r="N797" s="135"/>
    </row>
    <row r="798" spans="2:14" ht="90.95" customHeight="1">
      <c r="B798" s="141"/>
      <c r="C798" s="152">
        <v>484</v>
      </c>
      <c r="D798" s="137" t="s">
        <v>722</v>
      </c>
      <c r="E798" s="176" t="s">
        <v>727</v>
      </c>
      <c r="F798" s="147"/>
      <c r="G798" s="148" t="s">
        <v>10</v>
      </c>
      <c r="H798" s="206" t="s">
        <v>970</v>
      </c>
      <c r="I798" s="139"/>
      <c r="J798" s="139" t="s">
        <v>828</v>
      </c>
      <c r="K798" s="139" t="s">
        <v>972</v>
      </c>
      <c r="L798" s="144"/>
      <c r="M798" s="140" t="s">
        <v>683</v>
      </c>
      <c r="N798" s="135"/>
    </row>
    <row r="799" spans="2:14" ht="90.95" customHeight="1">
      <c r="B799" s="141"/>
      <c r="C799" s="152">
        <v>485</v>
      </c>
      <c r="D799" s="208" t="s">
        <v>722</v>
      </c>
      <c r="E799" s="152" t="s">
        <v>727</v>
      </c>
      <c r="F799" s="146"/>
      <c r="G799" s="148" t="s">
        <v>10</v>
      </c>
      <c r="H799" s="206" t="s">
        <v>970</v>
      </c>
      <c r="I799" s="139"/>
      <c r="J799" s="139" t="s">
        <v>828</v>
      </c>
      <c r="K799" s="139" t="s">
        <v>973</v>
      </c>
      <c r="L799" s="144" t="s">
        <v>974</v>
      </c>
      <c r="M799" s="140" t="s">
        <v>662</v>
      </c>
      <c r="N799" s="135"/>
    </row>
    <row r="800" spans="2:14" ht="90.95" customHeight="1">
      <c r="B800" s="136" t="s">
        <v>975</v>
      </c>
      <c r="C800" s="152">
        <v>486</v>
      </c>
      <c r="D800" s="137" t="s">
        <v>722</v>
      </c>
      <c r="E800" s="176">
        <v>105</v>
      </c>
      <c r="F800" s="147" t="s">
        <v>718</v>
      </c>
      <c r="G800" s="148" t="s">
        <v>704</v>
      </c>
      <c r="H800" s="177" t="s">
        <v>976</v>
      </c>
      <c r="I800" s="138"/>
      <c r="J800" s="139" t="s">
        <v>10</v>
      </c>
      <c r="K800" s="139" t="s">
        <v>977</v>
      </c>
      <c r="L800" s="207" t="s">
        <v>724</v>
      </c>
      <c r="M800" s="140" t="s">
        <v>662</v>
      </c>
      <c r="N800" s="135"/>
    </row>
    <row r="801" spans="2:13" s="158" customFormat="1" ht="96.75" customHeight="1">
      <c r="B801" s="141"/>
      <c r="C801" s="152">
        <v>487</v>
      </c>
      <c r="D801" s="137" t="s">
        <v>722</v>
      </c>
      <c r="E801" s="176"/>
      <c r="F801" s="147" t="s">
        <v>882</v>
      </c>
      <c r="G801" s="148" t="s">
        <v>704</v>
      </c>
      <c r="H801" s="177"/>
      <c r="I801" s="138"/>
      <c r="J801" s="139"/>
      <c r="K801" s="148" t="s">
        <v>883</v>
      </c>
      <c r="L801" s="148" t="s">
        <v>978</v>
      </c>
      <c r="M801" s="140"/>
    </row>
    <row r="802" spans="2:13" s="158" customFormat="1" ht="96.75" customHeight="1">
      <c r="B802" s="141"/>
      <c r="C802" s="152">
        <v>488</v>
      </c>
      <c r="D802" s="137" t="s">
        <v>722</v>
      </c>
      <c r="E802" s="176"/>
      <c r="F802" s="147" t="s">
        <v>885</v>
      </c>
      <c r="G802" s="148" t="s">
        <v>704</v>
      </c>
      <c r="H802" s="148"/>
      <c r="I802" s="148"/>
      <c r="J802" s="148"/>
      <c r="K802" s="148" t="s">
        <v>886</v>
      </c>
      <c r="L802" s="148" t="s">
        <v>887</v>
      </c>
      <c r="M802" s="140"/>
    </row>
    <row r="803" spans="2:13" s="158" customFormat="1" ht="96.75" customHeight="1">
      <c r="B803" s="141"/>
      <c r="C803" s="152">
        <v>489</v>
      </c>
      <c r="D803" s="137" t="s">
        <v>722</v>
      </c>
      <c r="E803" s="176"/>
      <c r="F803" s="147" t="s">
        <v>888</v>
      </c>
      <c r="G803" s="148" t="s">
        <v>704</v>
      </c>
      <c r="H803" s="177"/>
      <c r="I803" s="138"/>
      <c r="J803" s="139"/>
      <c r="K803" s="148" t="s">
        <v>889</v>
      </c>
      <c r="L803" s="148" t="s">
        <v>890</v>
      </c>
      <c r="M803" s="140"/>
    </row>
    <row r="804" spans="2:13" s="158" customFormat="1" ht="96.75" customHeight="1">
      <c r="B804" s="141"/>
      <c r="C804" s="152">
        <v>490</v>
      </c>
      <c r="D804" s="137" t="s">
        <v>722</v>
      </c>
      <c r="E804" s="176"/>
      <c r="F804" s="147" t="s">
        <v>891</v>
      </c>
      <c r="G804" s="148" t="s">
        <v>704</v>
      </c>
      <c r="H804" s="177"/>
      <c r="I804" s="138"/>
      <c r="J804" s="139"/>
      <c r="K804" s="148" t="s">
        <v>892</v>
      </c>
      <c r="L804" s="148" t="s">
        <v>893</v>
      </c>
      <c r="M804" s="140"/>
    </row>
    <row r="805" spans="2:13" s="135" customFormat="1" ht="90.95" customHeight="1">
      <c r="B805" s="141"/>
      <c r="C805" s="152">
        <v>491</v>
      </c>
      <c r="D805" s="137" t="s">
        <v>722</v>
      </c>
      <c r="E805" s="176">
        <v>85</v>
      </c>
      <c r="F805" s="147"/>
      <c r="G805" s="148" t="s">
        <v>10</v>
      </c>
      <c r="H805" s="177" t="s">
        <v>976</v>
      </c>
      <c r="I805" s="139"/>
      <c r="J805" s="139" t="s">
        <v>833</v>
      </c>
      <c r="K805" s="139" t="s">
        <v>834</v>
      </c>
      <c r="L805" s="144"/>
      <c r="M805" s="140" t="s">
        <v>1291</v>
      </c>
    </row>
    <row r="806" spans="2:13" s="135" customFormat="1" ht="90.95" customHeight="1">
      <c r="B806" s="141"/>
      <c r="C806" s="152">
        <v>492</v>
      </c>
      <c r="D806" s="137" t="s">
        <v>722</v>
      </c>
      <c r="E806" s="209" t="s">
        <v>727</v>
      </c>
      <c r="F806" s="147"/>
      <c r="G806" s="148" t="s">
        <v>10</v>
      </c>
      <c r="H806" s="177" t="s">
        <v>898</v>
      </c>
      <c r="I806" s="139"/>
      <c r="J806" s="139" t="s">
        <v>828</v>
      </c>
      <c r="K806" s="139" t="s">
        <v>835</v>
      </c>
      <c r="L806" s="144" t="s">
        <v>979</v>
      </c>
      <c r="M806" s="140" t="s">
        <v>662</v>
      </c>
    </row>
    <row r="807" spans="2:13" s="135" customFormat="1" ht="90.95" customHeight="1">
      <c r="B807" s="141"/>
      <c r="C807" s="152">
        <v>493</v>
      </c>
      <c r="D807" s="208" t="s">
        <v>722</v>
      </c>
      <c r="E807" s="152" t="s">
        <v>727</v>
      </c>
      <c r="F807" s="146"/>
      <c r="G807" s="148" t="s">
        <v>10</v>
      </c>
      <c r="H807" s="177" t="s">
        <v>980</v>
      </c>
      <c r="I807" s="139"/>
      <c r="J807" s="139" t="s">
        <v>12</v>
      </c>
      <c r="K807" s="139" t="s">
        <v>900</v>
      </c>
      <c r="L807" s="144" t="s">
        <v>981</v>
      </c>
      <c r="M807" s="140" t="s">
        <v>662</v>
      </c>
    </row>
    <row r="808" spans="2:13" s="135" customFormat="1" ht="90.95" customHeight="1">
      <c r="B808" s="136" t="s">
        <v>735</v>
      </c>
      <c r="C808" s="152">
        <v>494</v>
      </c>
      <c r="D808" s="137" t="s">
        <v>722</v>
      </c>
      <c r="E808" s="176"/>
      <c r="F808" s="147"/>
      <c r="G808" s="148" t="s">
        <v>736</v>
      </c>
      <c r="H808" s="177"/>
      <c r="I808" s="139"/>
      <c r="J808" s="139"/>
      <c r="K808" s="139" t="s">
        <v>737</v>
      </c>
      <c r="L808" s="144" t="s">
        <v>738</v>
      </c>
      <c r="M808" s="140" t="s">
        <v>662</v>
      </c>
    </row>
    <row r="809" spans="2:13" s="135" customFormat="1" ht="90.95" customHeight="1">
      <c r="B809" s="141"/>
      <c r="C809" s="152">
        <v>495</v>
      </c>
      <c r="D809" s="205" t="s">
        <v>747</v>
      </c>
      <c r="E809" s="210">
        <v>115</v>
      </c>
      <c r="F809" s="147" t="s">
        <v>748</v>
      </c>
      <c r="G809" s="148" t="s">
        <v>704</v>
      </c>
      <c r="H809" s="206" t="s">
        <v>982</v>
      </c>
      <c r="I809" s="138"/>
      <c r="J809" s="139" t="s">
        <v>750</v>
      </c>
      <c r="K809" s="139" t="s">
        <v>751</v>
      </c>
      <c r="L809" s="144"/>
      <c r="M809" s="140" t="s">
        <v>662</v>
      </c>
    </row>
    <row r="810" spans="2:13" s="135" customFormat="1" ht="90.95" customHeight="1">
      <c r="B810" s="136" t="s">
        <v>752</v>
      </c>
      <c r="C810" s="152">
        <v>496</v>
      </c>
      <c r="D810" s="146" t="s">
        <v>753</v>
      </c>
      <c r="E810" s="146">
        <v>75</v>
      </c>
      <c r="F810" s="147" t="s">
        <v>983</v>
      </c>
      <c r="G810" s="211" t="s">
        <v>750</v>
      </c>
      <c r="H810" s="148" t="s">
        <v>982</v>
      </c>
      <c r="I810" s="149"/>
      <c r="J810" s="143" t="s">
        <v>964</v>
      </c>
      <c r="K810" s="139" t="s">
        <v>984</v>
      </c>
      <c r="L810" s="207" t="s">
        <v>724</v>
      </c>
      <c r="M810" s="140" t="s">
        <v>662</v>
      </c>
    </row>
    <row r="811" spans="2:13" s="158" customFormat="1" ht="100.5" customHeight="1">
      <c r="B811" s="141"/>
      <c r="C811" s="152">
        <v>497</v>
      </c>
      <c r="D811" s="178" t="s">
        <v>753</v>
      </c>
      <c r="E811" s="178" t="s">
        <v>779</v>
      </c>
      <c r="F811" s="178" t="s">
        <v>985</v>
      </c>
      <c r="G811" s="179" t="s">
        <v>750</v>
      </c>
      <c r="H811" s="180" t="s">
        <v>779</v>
      </c>
      <c r="I811" s="181" t="s">
        <v>779</v>
      </c>
      <c r="J811" s="182" t="s">
        <v>986</v>
      </c>
      <c r="K811" s="182" t="s">
        <v>987</v>
      </c>
      <c r="L811" s="183" t="s">
        <v>779</v>
      </c>
      <c r="M811" s="140"/>
    </row>
    <row r="812" spans="2:13" s="158" customFormat="1" ht="100.5" customHeight="1">
      <c r="B812" s="141"/>
      <c r="C812" s="152">
        <v>498</v>
      </c>
      <c r="D812" s="178" t="s">
        <v>753</v>
      </c>
      <c r="E812" s="178" t="s">
        <v>779</v>
      </c>
      <c r="F812" s="178" t="s">
        <v>988</v>
      </c>
      <c r="G812" s="179" t="s">
        <v>750</v>
      </c>
      <c r="H812" s="180" t="s">
        <v>779</v>
      </c>
      <c r="I812" s="181" t="s">
        <v>779</v>
      </c>
      <c r="J812" s="182" t="s">
        <v>989</v>
      </c>
      <c r="K812" s="182" t="s">
        <v>990</v>
      </c>
      <c r="L812" s="184" t="s">
        <v>991</v>
      </c>
      <c r="M812" s="140"/>
    </row>
    <row r="813" spans="2:13" s="158" customFormat="1" ht="100.5" customHeight="1">
      <c r="B813" s="141"/>
      <c r="C813" s="152">
        <v>499</v>
      </c>
      <c r="D813" s="178" t="s">
        <v>753</v>
      </c>
      <c r="E813" s="178" t="s">
        <v>779</v>
      </c>
      <c r="F813" s="178" t="s">
        <v>992</v>
      </c>
      <c r="G813" s="179" t="s">
        <v>750</v>
      </c>
      <c r="H813" s="180" t="s">
        <v>779</v>
      </c>
      <c r="I813" s="181" t="s">
        <v>779</v>
      </c>
      <c r="J813" s="182" t="s">
        <v>993</v>
      </c>
      <c r="K813" s="182" t="s">
        <v>994</v>
      </c>
      <c r="L813" s="182" t="s">
        <v>995</v>
      </c>
      <c r="M813" s="140"/>
    </row>
    <row r="814" spans="2:13" s="158" customFormat="1" ht="100.5" customHeight="1">
      <c r="B814" s="141"/>
      <c r="C814" s="152">
        <v>500</v>
      </c>
      <c r="D814" s="178" t="s">
        <v>753</v>
      </c>
      <c r="E814" s="178" t="s">
        <v>779</v>
      </c>
      <c r="F814" s="178" t="s">
        <v>996</v>
      </c>
      <c r="G814" s="179" t="s">
        <v>750</v>
      </c>
      <c r="H814" s="180" t="s">
        <v>779</v>
      </c>
      <c r="I814" s="181" t="s">
        <v>779</v>
      </c>
      <c r="J814" s="182" t="s">
        <v>986</v>
      </c>
      <c r="K814" s="182" t="s">
        <v>997</v>
      </c>
      <c r="L814" s="182" t="s">
        <v>998</v>
      </c>
      <c r="M814" s="140"/>
    </row>
    <row r="815" spans="2:13" s="158" customFormat="1" ht="100.5" customHeight="1">
      <c r="B815" s="141"/>
      <c r="C815" s="152">
        <v>501</v>
      </c>
      <c r="D815" s="178" t="s">
        <v>753</v>
      </c>
      <c r="E815" s="185" t="s">
        <v>779</v>
      </c>
      <c r="F815" s="185" t="s">
        <v>999</v>
      </c>
      <c r="G815" s="179" t="s">
        <v>750</v>
      </c>
      <c r="H815" s="187" t="s">
        <v>779</v>
      </c>
      <c r="I815" s="185" t="s">
        <v>779</v>
      </c>
      <c r="J815" s="182" t="s">
        <v>993</v>
      </c>
      <c r="K815" s="182" t="s">
        <v>1000</v>
      </c>
      <c r="L815" s="182" t="s">
        <v>1001</v>
      </c>
      <c r="M815" s="140"/>
    </row>
    <row r="816" spans="2:13" s="158" customFormat="1" ht="100.5" customHeight="1">
      <c r="B816" s="141"/>
      <c r="C816" s="152">
        <v>502</v>
      </c>
      <c r="D816" s="178" t="s">
        <v>753</v>
      </c>
      <c r="E816" s="186" t="s">
        <v>779</v>
      </c>
      <c r="F816" s="186" t="s">
        <v>1002</v>
      </c>
      <c r="G816" s="182" t="s">
        <v>750</v>
      </c>
      <c r="H816" s="184" t="s">
        <v>779</v>
      </c>
      <c r="I816" s="184" t="s">
        <v>779</v>
      </c>
      <c r="J816" s="182" t="s">
        <v>828</v>
      </c>
      <c r="K816" s="182" t="s">
        <v>1003</v>
      </c>
      <c r="L816" s="182" t="s">
        <v>1004</v>
      </c>
      <c r="M816" s="140"/>
    </row>
    <row r="817" spans="2:13" s="158" customFormat="1" ht="100.5" customHeight="1">
      <c r="B817" s="141"/>
      <c r="C817" s="152">
        <v>503</v>
      </c>
      <c r="D817" s="178" t="s">
        <v>753</v>
      </c>
      <c r="E817" s="189"/>
      <c r="F817" s="187" t="s">
        <v>1005</v>
      </c>
      <c r="G817" s="187" t="s">
        <v>750</v>
      </c>
      <c r="H817" s="187"/>
      <c r="I817" s="187"/>
      <c r="J817" s="187" t="s">
        <v>1006</v>
      </c>
      <c r="K817" s="187" t="s">
        <v>1007</v>
      </c>
      <c r="L817" s="187" t="s">
        <v>1008</v>
      </c>
      <c r="M817" s="140"/>
    </row>
    <row r="818" spans="2:13" s="158" customFormat="1" ht="100.5" customHeight="1">
      <c r="B818" s="141"/>
      <c r="C818" s="152">
        <v>504</v>
      </c>
      <c r="D818" s="178" t="s">
        <v>753</v>
      </c>
      <c r="E818" s="189"/>
      <c r="F818" s="185" t="s">
        <v>1009</v>
      </c>
      <c r="G818" s="185" t="s">
        <v>750</v>
      </c>
      <c r="H818" s="185"/>
      <c r="I818" s="185"/>
      <c r="J818" s="185" t="s">
        <v>1010</v>
      </c>
      <c r="K818" s="185" t="s">
        <v>1011</v>
      </c>
      <c r="L818" s="185" t="s">
        <v>1012</v>
      </c>
      <c r="M818" s="140"/>
    </row>
    <row r="819" spans="2:13" s="135" customFormat="1" ht="90.95" customHeight="1">
      <c r="B819" s="136" t="s">
        <v>1013</v>
      </c>
      <c r="C819" s="152">
        <v>505</v>
      </c>
      <c r="D819" s="146" t="s">
        <v>753</v>
      </c>
      <c r="E819" s="146">
        <v>80</v>
      </c>
      <c r="F819" s="212" t="s">
        <v>1014</v>
      </c>
      <c r="G819" s="211" t="s">
        <v>10</v>
      </c>
      <c r="H819" s="148" t="s">
        <v>982</v>
      </c>
      <c r="I819" s="149"/>
      <c r="J819" s="143" t="s">
        <v>828</v>
      </c>
      <c r="K819" s="139" t="s">
        <v>1210</v>
      </c>
      <c r="L819" s="144"/>
      <c r="M819" s="140" t="s">
        <v>683</v>
      </c>
    </row>
    <row r="820" spans="2:13" s="158" customFormat="1" ht="100.5" customHeight="1">
      <c r="B820" s="141"/>
      <c r="C820" s="152">
        <v>506</v>
      </c>
      <c r="D820" s="178" t="s">
        <v>753</v>
      </c>
      <c r="E820" s="188" t="s">
        <v>779</v>
      </c>
      <c r="F820" s="189" t="s">
        <v>1016</v>
      </c>
      <c r="G820" s="187" t="s">
        <v>750</v>
      </c>
      <c r="H820" s="187" t="s">
        <v>1017</v>
      </c>
      <c r="I820" s="189" t="s">
        <v>779</v>
      </c>
      <c r="J820" s="187" t="s">
        <v>828</v>
      </c>
      <c r="K820" s="190" t="s">
        <v>1018</v>
      </c>
      <c r="L820" s="144"/>
      <c r="M820" s="140"/>
    </row>
    <row r="821" spans="2:13" s="158" customFormat="1" ht="100.5" customHeight="1">
      <c r="B821" s="141"/>
      <c r="C821" s="152">
        <v>507</v>
      </c>
      <c r="D821" s="178" t="s">
        <v>753</v>
      </c>
      <c r="E821" s="188" t="s">
        <v>779</v>
      </c>
      <c r="F821" s="189" t="s">
        <v>1016</v>
      </c>
      <c r="G821" s="187" t="s">
        <v>782</v>
      </c>
      <c r="H821" s="187" t="s">
        <v>1017</v>
      </c>
      <c r="I821" s="189" t="s">
        <v>779</v>
      </c>
      <c r="J821" s="187" t="s">
        <v>828</v>
      </c>
      <c r="K821" s="191" t="s">
        <v>1019</v>
      </c>
      <c r="L821" s="144"/>
      <c r="M821" s="140"/>
    </row>
    <row r="822" spans="2:13" s="158" customFormat="1" ht="100.5" customHeight="1">
      <c r="B822" s="141"/>
      <c r="C822" s="152">
        <v>508</v>
      </c>
      <c r="D822" s="178" t="s">
        <v>753</v>
      </c>
      <c r="E822" s="188" t="s">
        <v>779</v>
      </c>
      <c r="F822" s="189" t="s">
        <v>1020</v>
      </c>
      <c r="G822" s="187" t="s">
        <v>750</v>
      </c>
      <c r="H822" s="189" t="s">
        <v>1021</v>
      </c>
      <c r="I822" s="189" t="s">
        <v>779</v>
      </c>
      <c r="J822" s="187" t="s">
        <v>828</v>
      </c>
      <c r="K822" s="191" t="s">
        <v>1022</v>
      </c>
      <c r="L822" s="144"/>
      <c r="M822" s="140"/>
    </row>
    <row r="823" spans="2:13" s="158" customFormat="1" ht="100.5" customHeight="1">
      <c r="B823" s="141"/>
      <c r="C823" s="152">
        <v>509</v>
      </c>
      <c r="D823" s="178" t="s">
        <v>753</v>
      </c>
      <c r="E823" s="188" t="s">
        <v>779</v>
      </c>
      <c r="F823" s="189" t="s">
        <v>1020</v>
      </c>
      <c r="G823" s="187" t="s">
        <v>782</v>
      </c>
      <c r="H823" s="187" t="s">
        <v>1021</v>
      </c>
      <c r="I823" s="189" t="s">
        <v>779</v>
      </c>
      <c r="J823" s="187" t="s">
        <v>828</v>
      </c>
      <c r="K823" s="191" t="s">
        <v>1023</v>
      </c>
      <c r="L823" s="144"/>
      <c r="M823" s="140"/>
    </row>
    <row r="824" spans="2:13" s="158" customFormat="1" ht="100.5" customHeight="1">
      <c r="B824" s="141"/>
      <c r="C824" s="152">
        <v>510</v>
      </c>
      <c r="D824" s="178" t="s">
        <v>753</v>
      </c>
      <c r="E824" s="188" t="s">
        <v>779</v>
      </c>
      <c r="F824" s="189" t="s">
        <v>1024</v>
      </c>
      <c r="G824" s="187" t="s">
        <v>750</v>
      </c>
      <c r="H824" s="187" t="s">
        <v>1025</v>
      </c>
      <c r="I824" s="189" t="s">
        <v>779</v>
      </c>
      <c r="J824" s="187" t="s">
        <v>828</v>
      </c>
      <c r="K824" s="191" t="s">
        <v>1026</v>
      </c>
      <c r="L824" s="144"/>
      <c r="M824" s="140"/>
    </row>
    <row r="825" spans="2:13" s="158" customFormat="1" ht="100.5" customHeight="1">
      <c r="B825" s="141"/>
      <c r="C825" s="152">
        <v>511</v>
      </c>
      <c r="D825" s="178" t="s">
        <v>753</v>
      </c>
      <c r="E825" s="188" t="s">
        <v>779</v>
      </c>
      <c r="F825" s="189" t="s">
        <v>1024</v>
      </c>
      <c r="G825" s="187" t="s">
        <v>782</v>
      </c>
      <c r="H825" s="187" t="s">
        <v>1025</v>
      </c>
      <c r="I825" s="189" t="s">
        <v>779</v>
      </c>
      <c r="J825" s="187" t="s">
        <v>828</v>
      </c>
      <c r="K825" s="191" t="s">
        <v>1027</v>
      </c>
      <c r="L825" s="144"/>
      <c r="M825" s="140"/>
    </row>
    <row r="826" spans="2:13" s="158" customFormat="1" ht="100.5" customHeight="1">
      <c r="B826" s="141"/>
      <c r="C826" s="152">
        <v>512</v>
      </c>
      <c r="D826" s="178" t="s">
        <v>753</v>
      </c>
      <c r="E826" s="188" t="s">
        <v>779</v>
      </c>
      <c r="F826" s="189" t="s">
        <v>1028</v>
      </c>
      <c r="G826" s="187" t="s">
        <v>750</v>
      </c>
      <c r="H826" s="187" t="s">
        <v>1029</v>
      </c>
      <c r="I826" s="189" t="s">
        <v>779</v>
      </c>
      <c r="J826" s="187" t="s">
        <v>828</v>
      </c>
      <c r="K826" s="191" t="s">
        <v>1030</v>
      </c>
      <c r="L826" s="144"/>
      <c r="M826" s="140"/>
    </row>
    <row r="827" spans="2:13" s="158" customFormat="1" ht="100.5" customHeight="1">
      <c r="B827" s="141"/>
      <c r="C827" s="152">
        <v>513</v>
      </c>
      <c r="D827" s="178" t="s">
        <v>753</v>
      </c>
      <c r="E827" s="188" t="s">
        <v>779</v>
      </c>
      <c r="F827" s="189" t="s">
        <v>1028</v>
      </c>
      <c r="G827" s="187" t="s">
        <v>782</v>
      </c>
      <c r="H827" s="187" t="s">
        <v>1029</v>
      </c>
      <c r="I827" s="189" t="s">
        <v>779</v>
      </c>
      <c r="J827" s="187" t="s">
        <v>828</v>
      </c>
      <c r="K827" s="191" t="s">
        <v>1031</v>
      </c>
      <c r="L827" s="144"/>
      <c r="M827" s="140"/>
    </row>
    <row r="828" spans="2:13" s="158" customFormat="1" ht="100.5" customHeight="1">
      <c r="B828" s="141"/>
      <c r="C828" s="152">
        <v>514</v>
      </c>
      <c r="D828" s="178" t="s">
        <v>753</v>
      </c>
      <c r="E828" s="188" t="s">
        <v>779</v>
      </c>
      <c r="F828" s="189" t="s">
        <v>1032</v>
      </c>
      <c r="G828" s="187" t="s">
        <v>750</v>
      </c>
      <c r="H828" s="189" t="s">
        <v>1033</v>
      </c>
      <c r="I828" s="189" t="s">
        <v>779</v>
      </c>
      <c r="J828" s="187" t="s">
        <v>1034</v>
      </c>
      <c r="K828" s="191" t="s">
        <v>1035</v>
      </c>
      <c r="L828" s="144"/>
      <c r="M828" s="140"/>
    </row>
    <row r="829" spans="2:13" s="158" customFormat="1" ht="100.5" customHeight="1">
      <c r="B829" s="141"/>
      <c r="C829" s="152">
        <v>515</v>
      </c>
      <c r="D829" s="178" t="s">
        <v>753</v>
      </c>
      <c r="E829" s="188" t="s">
        <v>779</v>
      </c>
      <c r="F829" s="192" t="s">
        <v>1032</v>
      </c>
      <c r="G829" s="187" t="s">
        <v>782</v>
      </c>
      <c r="H829" s="192" t="s">
        <v>1033</v>
      </c>
      <c r="I829" s="192" t="s">
        <v>779</v>
      </c>
      <c r="J829" s="180" t="s">
        <v>828</v>
      </c>
      <c r="K829" s="184" t="s">
        <v>1036</v>
      </c>
      <c r="L829" s="144"/>
      <c r="M829" s="140"/>
    </row>
    <row r="830" spans="2:13" s="158" customFormat="1" ht="100.5" customHeight="1">
      <c r="B830" s="141"/>
      <c r="C830" s="152">
        <v>516</v>
      </c>
      <c r="D830" s="189" t="s">
        <v>753</v>
      </c>
      <c r="E830" s="193" t="s">
        <v>779</v>
      </c>
      <c r="F830" s="189" t="s">
        <v>1032</v>
      </c>
      <c r="G830" s="187" t="s">
        <v>782</v>
      </c>
      <c r="H830" s="189" t="s">
        <v>1033</v>
      </c>
      <c r="I830" s="189" t="s">
        <v>779</v>
      </c>
      <c r="J830" s="187" t="s">
        <v>12</v>
      </c>
      <c r="K830" s="194" t="s">
        <v>1037</v>
      </c>
      <c r="L830" s="144"/>
      <c r="M830" s="140"/>
    </row>
    <row r="831" spans="2:13" s="158" customFormat="1" ht="100.5" customHeight="1">
      <c r="B831" s="141"/>
      <c r="C831" s="152">
        <v>517</v>
      </c>
      <c r="D831" s="195" t="s">
        <v>753</v>
      </c>
      <c r="E831" s="195" t="s">
        <v>779</v>
      </c>
      <c r="F831" s="196" t="s">
        <v>1038</v>
      </c>
      <c r="G831" s="197" t="s">
        <v>750</v>
      </c>
      <c r="H831" s="198" t="s">
        <v>1039</v>
      </c>
      <c r="I831" s="195" t="s">
        <v>779</v>
      </c>
      <c r="J831" s="199" t="s">
        <v>828</v>
      </c>
      <c r="K831" s="191" t="s">
        <v>1040</v>
      </c>
      <c r="L831" s="144"/>
      <c r="M831" s="140"/>
    </row>
    <row r="832" spans="2:13" s="158" customFormat="1" ht="100.5" customHeight="1">
      <c r="B832" s="141"/>
      <c r="C832" s="152">
        <v>518</v>
      </c>
      <c r="D832" s="189" t="s">
        <v>753</v>
      </c>
      <c r="E832" s="189" t="s">
        <v>779</v>
      </c>
      <c r="F832" s="189" t="s">
        <v>1038</v>
      </c>
      <c r="G832" s="187" t="s">
        <v>782</v>
      </c>
      <c r="H832" s="189" t="s">
        <v>1039</v>
      </c>
      <c r="I832" s="189" t="s">
        <v>779</v>
      </c>
      <c r="J832" s="200" t="s">
        <v>828</v>
      </c>
      <c r="K832" s="191" t="s">
        <v>1041</v>
      </c>
      <c r="L832" s="144"/>
      <c r="M832" s="140"/>
    </row>
    <row r="833" spans="2:13" s="158" customFormat="1" ht="100.5" customHeight="1">
      <c r="B833" s="141"/>
      <c r="C833" s="152">
        <v>519</v>
      </c>
      <c r="D833" s="189" t="s">
        <v>753</v>
      </c>
      <c r="E833" s="189" t="s">
        <v>779</v>
      </c>
      <c r="F833" s="189" t="s">
        <v>1042</v>
      </c>
      <c r="G833" s="187" t="s">
        <v>750</v>
      </c>
      <c r="H833" s="189" t="s">
        <v>1043</v>
      </c>
      <c r="I833" s="201" t="s">
        <v>779</v>
      </c>
      <c r="J833" s="187" t="s">
        <v>828</v>
      </c>
      <c r="K833" s="191" t="s">
        <v>1044</v>
      </c>
      <c r="L833" s="144"/>
      <c r="M833" s="140"/>
    </row>
    <row r="834" spans="2:13" s="158" customFormat="1" ht="100.5" customHeight="1">
      <c r="B834" s="141"/>
      <c r="C834" s="152">
        <v>520</v>
      </c>
      <c r="D834" s="189" t="s">
        <v>753</v>
      </c>
      <c r="E834" s="189" t="s">
        <v>779</v>
      </c>
      <c r="F834" s="189" t="s">
        <v>1042</v>
      </c>
      <c r="G834" s="187" t="s">
        <v>782</v>
      </c>
      <c r="H834" s="189" t="s">
        <v>1043</v>
      </c>
      <c r="I834" s="201" t="s">
        <v>779</v>
      </c>
      <c r="J834" s="187" t="s">
        <v>828</v>
      </c>
      <c r="K834" s="191" t="s">
        <v>1045</v>
      </c>
      <c r="L834" s="144"/>
      <c r="M834" s="140"/>
    </row>
    <row r="835" spans="2:13" s="158" customFormat="1" ht="100.5" customHeight="1">
      <c r="B835" s="141"/>
      <c r="C835" s="152">
        <v>521</v>
      </c>
      <c r="D835" s="195" t="s">
        <v>753</v>
      </c>
      <c r="E835" s="195" t="s">
        <v>779</v>
      </c>
      <c r="F835" s="202" t="s">
        <v>1046</v>
      </c>
      <c r="G835" s="187" t="s">
        <v>750</v>
      </c>
      <c r="H835" s="203" t="s">
        <v>1047</v>
      </c>
      <c r="I835" s="204" t="s">
        <v>779</v>
      </c>
      <c r="J835" s="187" t="s">
        <v>828</v>
      </c>
      <c r="K835" s="191" t="s">
        <v>1048</v>
      </c>
      <c r="L835" s="144"/>
      <c r="M835" s="140"/>
    </row>
    <row r="836" spans="2:13" s="158" customFormat="1" ht="100.5" customHeight="1">
      <c r="B836" s="141"/>
      <c r="C836" s="152">
        <v>522</v>
      </c>
      <c r="D836" s="178" t="s">
        <v>753</v>
      </c>
      <c r="E836" s="178" t="s">
        <v>779</v>
      </c>
      <c r="F836" s="202" t="s">
        <v>1046</v>
      </c>
      <c r="G836" s="187" t="s">
        <v>782</v>
      </c>
      <c r="H836" s="203" t="s">
        <v>1047</v>
      </c>
      <c r="I836" s="186" t="s">
        <v>779</v>
      </c>
      <c r="J836" s="199" t="s">
        <v>828</v>
      </c>
      <c r="K836" s="191" t="s">
        <v>1049</v>
      </c>
      <c r="L836" s="144"/>
      <c r="M836" s="140"/>
    </row>
    <row r="837" spans="2:13" s="135" customFormat="1" ht="90.95" customHeight="1">
      <c r="B837" s="141"/>
      <c r="C837" s="152">
        <v>523</v>
      </c>
      <c r="D837" s="146" t="s">
        <v>1050</v>
      </c>
      <c r="E837" s="147" t="s">
        <v>727</v>
      </c>
      <c r="F837" s="212" t="s">
        <v>1014</v>
      </c>
      <c r="G837" s="148" t="s">
        <v>10</v>
      </c>
      <c r="H837" s="148" t="s">
        <v>982</v>
      </c>
      <c r="I837" s="148"/>
      <c r="J837" s="148" t="s">
        <v>828</v>
      </c>
      <c r="K837" s="177" t="s">
        <v>1051</v>
      </c>
      <c r="L837" s="144" t="s">
        <v>1052</v>
      </c>
      <c r="M837" s="140" t="s">
        <v>662</v>
      </c>
    </row>
    <row r="838" spans="2:13" s="158" customFormat="1" ht="100.5" customHeight="1">
      <c r="B838" s="141"/>
      <c r="C838" s="152">
        <v>524</v>
      </c>
      <c r="D838" s="178" t="s">
        <v>753</v>
      </c>
      <c r="E838" s="188" t="s">
        <v>779</v>
      </c>
      <c r="F838" s="189" t="s">
        <v>1016</v>
      </c>
      <c r="G838" s="187" t="s">
        <v>750</v>
      </c>
      <c r="H838" s="187" t="s">
        <v>1017</v>
      </c>
      <c r="I838" s="189" t="s">
        <v>779</v>
      </c>
      <c r="J838" s="187" t="s">
        <v>828</v>
      </c>
      <c r="K838" s="190" t="s">
        <v>1018</v>
      </c>
      <c r="L838" s="144"/>
      <c r="M838" s="140"/>
    </row>
    <row r="839" spans="2:13" s="158" customFormat="1" ht="100.5" customHeight="1">
      <c r="B839" s="141"/>
      <c r="C839" s="152">
        <v>525</v>
      </c>
      <c r="D839" s="178" t="s">
        <v>753</v>
      </c>
      <c r="E839" s="188" t="s">
        <v>779</v>
      </c>
      <c r="F839" s="189" t="s">
        <v>1016</v>
      </c>
      <c r="G839" s="187" t="s">
        <v>782</v>
      </c>
      <c r="H839" s="187" t="s">
        <v>1017</v>
      </c>
      <c r="I839" s="189" t="s">
        <v>779</v>
      </c>
      <c r="J839" s="187" t="s">
        <v>828</v>
      </c>
      <c r="K839" s="191" t="s">
        <v>1019</v>
      </c>
      <c r="L839" s="144"/>
      <c r="M839" s="140"/>
    </row>
    <row r="840" spans="2:13" s="158" customFormat="1" ht="100.5" customHeight="1">
      <c r="B840" s="141"/>
      <c r="C840" s="152">
        <v>526</v>
      </c>
      <c r="D840" s="178" t="s">
        <v>753</v>
      </c>
      <c r="E840" s="188" t="s">
        <v>779</v>
      </c>
      <c r="F840" s="189" t="s">
        <v>1020</v>
      </c>
      <c r="G840" s="187" t="s">
        <v>750</v>
      </c>
      <c r="H840" s="189" t="s">
        <v>1021</v>
      </c>
      <c r="I840" s="189" t="s">
        <v>779</v>
      </c>
      <c r="J840" s="187" t="s">
        <v>828</v>
      </c>
      <c r="K840" s="191" t="s">
        <v>1022</v>
      </c>
      <c r="L840" s="144"/>
      <c r="M840" s="140"/>
    </row>
    <row r="841" spans="2:13" s="158" customFormat="1" ht="100.5" customHeight="1">
      <c r="B841" s="141"/>
      <c r="C841" s="152">
        <v>527</v>
      </c>
      <c r="D841" s="178" t="s">
        <v>753</v>
      </c>
      <c r="E841" s="188" t="s">
        <v>779</v>
      </c>
      <c r="F841" s="189" t="s">
        <v>1020</v>
      </c>
      <c r="G841" s="187" t="s">
        <v>782</v>
      </c>
      <c r="H841" s="187" t="s">
        <v>1021</v>
      </c>
      <c r="I841" s="189" t="s">
        <v>779</v>
      </c>
      <c r="J841" s="187" t="s">
        <v>828</v>
      </c>
      <c r="K841" s="191" t="s">
        <v>1023</v>
      </c>
      <c r="L841" s="144"/>
      <c r="M841" s="140"/>
    </row>
    <row r="842" spans="2:13" s="158" customFormat="1" ht="100.5" customHeight="1">
      <c r="B842" s="141"/>
      <c r="C842" s="152">
        <v>528</v>
      </c>
      <c r="D842" s="178" t="s">
        <v>753</v>
      </c>
      <c r="E842" s="188" t="s">
        <v>779</v>
      </c>
      <c r="F842" s="189" t="s">
        <v>1024</v>
      </c>
      <c r="G842" s="187" t="s">
        <v>750</v>
      </c>
      <c r="H842" s="187" t="s">
        <v>1025</v>
      </c>
      <c r="I842" s="189" t="s">
        <v>779</v>
      </c>
      <c r="J842" s="187" t="s">
        <v>828</v>
      </c>
      <c r="K842" s="191" t="s">
        <v>1026</v>
      </c>
      <c r="L842" s="144"/>
      <c r="M842" s="140"/>
    </row>
    <row r="843" spans="2:13" s="158" customFormat="1" ht="100.5" customHeight="1">
      <c r="B843" s="141"/>
      <c r="C843" s="152">
        <v>529</v>
      </c>
      <c r="D843" s="178" t="s">
        <v>753</v>
      </c>
      <c r="E843" s="188" t="s">
        <v>779</v>
      </c>
      <c r="F843" s="189" t="s">
        <v>1024</v>
      </c>
      <c r="G843" s="187" t="s">
        <v>782</v>
      </c>
      <c r="H843" s="187" t="s">
        <v>1025</v>
      </c>
      <c r="I843" s="189" t="s">
        <v>779</v>
      </c>
      <c r="J843" s="187" t="s">
        <v>828</v>
      </c>
      <c r="K843" s="191" t="s">
        <v>1027</v>
      </c>
      <c r="L843" s="144"/>
      <c r="M843" s="140"/>
    </row>
    <row r="844" spans="2:13" s="158" customFormat="1" ht="100.5" customHeight="1">
      <c r="B844" s="141"/>
      <c r="C844" s="152">
        <v>530</v>
      </c>
      <c r="D844" s="178" t="s">
        <v>753</v>
      </c>
      <c r="E844" s="188" t="s">
        <v>779</v>
      </c>
      <c r="F844" s="189" t="s">
        <v>1028</v>
      </c>
      <c r="G844" s="187" t="s">
        <v>750</v>
      </c>
      <c r="H844" s="187" t="s">
        <v>1029</v>
      </c>
      <c r="I844" s="189" t="s">
        <v>779</v>
      </c>
      <c r="J844" s="187" t="s">
        <v>828</v>
      </c>
      <c r="K844" s="191" t="s">
        <v>1030</v>
      </c>
      <c r="L844" s="144"/>
      <c r="M844" s="140"/>
    </row>
    <row r="845" spans="2:13" s="158" customFormat="1" ht="100.5" customHeight="1">
      <c r="B845" s="141"/>
      <c r="C845" s="152">
        <v>531</v>
      </c>
      <c r="D845" s="178" t="s">
        <v>753</v>
      </c>
      <c r="E845" s="188" t="s">
        <v>779</v>
      </c>
      <c r="F845" s="189" t="s">
        <v>1028</v>
      </c>
      <c r="G845" s="187" t="s">
        <v>782</v>
      </c>
      <c r="H845" s="187" t="s">
        <v>1029</v>
      </c>
      <c r="I845" s="189" t="s">
        <v>779</v>
      </c>
      <c r="J845" s="187" t="s">
        <v>828</v>
      </c>
      <c r="K845" s="191" t="s">
        <v>1031</v>
      </c>
      <c r="L845" s="144"/>
      <c r="M845" s="140"/>
    </row>
    <row r="846" spans="2:13" s="158" customFormat="1" ht="100.5" customHeight="1">
      <c r="B846" s="141"/>
      <c r="C846" s="152">
        <v>532</v>
      </c>
      <c r="D846" s="178" t="s">
        <v>753</v>
      </c>
      <c r="E846" s="188" t="s">
        <v>779</v>
      </c>
      <c r="F846" s="189" t="s">
        <v>1032</v>
      </c>
      <c r="G846" s="187" t="s">
        <v>750</v>
      </c>
      <c r="H846" s="189" t="s">
        <v>1033</v>
      </c>
      <c r="I846" s="189" t="s">
        <v>779</v>
      </c>
      <c r="J846" s="187" t="s">
        <v>1034</v>
      </c>
      <c r="K846" s="191" t="s">
        <v>1035</v>
      </c>
      <c r="L846" s="144"/>
      <c r="M846" s="140"/>
    </row>
    <row r="847" spans="2:13" s="158" customFormat="1" ht="100.5" customHeight="1">
      <c r="B847" s="141"/>
      <c r="C847" s="152">
        <v>533</v>
      </c>
      <c r="D847" s="178" t="s">
        <v>753</v>
      </c>
      <c r="E847" s="188" t="s">
        <v>779</v>
      </c>
      <c r="F847" s="192" t="s">
        <v>1032</v>
      </c>
      <c r="G847" s="187" t="s">
        <v>782</v>
      </c>
      <c r="H847" s="192" t="s">
        <v>1033</v>
      </c>
      <c r="I847" s="192" t="s">
        <v>779</v>
      </c>
      <c r="J847" s="180" t="s">
        <v>828</v>
      </c>
      <c r="K847" s="184" t="s">
        <v>1036</v>
      </c>
      <c r="L847" s="144"/>
      <c r="M847" s="140"/>
    </row>
    <row r="848" spans="2:13" s="158" customFormat="1" ht="100.5" customHeight="1">
      <c r="B848" s="141"/>
      <c r="C848" s="152">
        <v>534</v>
      </c>
      <c r="D848" s="189" t="s">
        <v>753</v>
      </c>
      <c r="E848" s="193" t="s">
        <v>779</v>
      </c>
      <c r="F848" s="189" t="s">
        <v>1032</v>
      </c>
      <c r="G848" s="187" t="s">
        <v>782</v>
      </c>
      <c r="H848" s="189" t="s">
        <v>1033</v>
      </c>
      <c r="I848" s="189" t="s">
        <v>779</v>
      </c>
      <c r="J848" s="187" t="s">
        <v>12</v>
      </c>
      <c r="K848" s="194" t="s">
        <v>1037</v>
      </c>
      <c r="L848" s="144"/>
      <c r="M848" s="140"/>
    </row>
    <row r="849" spans="2:13" s="158" customFormat="1" ht="100.5" customHeight="1">
      <c r="B849" s="141"/>
      <c r="C849" s="152">
        <v>535</v>
      </c>
      <c r="D849" s="195" t="s">
        <v>753</v>
      </c>
      <c r="E849" s="195" t="s">
        <v>779</v>
      </c>
      <c r="F849" s="196" t="s">
        <v>1038</v>
      </c>
      <c r="G849" s="197" t="s">
        <v>750</v>
      </c>
      <c r="H849" s="198" t="s">
        <v>1039</v>
      </c>
      <c r="I849" s="195" t="s">
        <v>779</v>
      </c>
      <c r="J849" s="199" t="s">
        <v>828</v>
      </c>
      <c r="K849" s="191" t="s">
        <v>1040</v>
      </c>
      <c r="L849" s="144"/>
      <c r="M849" s="140"/>
    </row>
    <row r="850" spans="2:13" s="158" customFormat="1" ht="100.5" customHeight="1">
      <c r="B850" s="141"/>
      <c r="C850" s="152">
        <v>536</v>
      </c>
      <c r="D850" s="189" t="s">
        <v>753</v>
      </c>
      <c r="E850" s="189" t="s">
        <v>779</v>
      </c>
      <c r="F850" s="189" t="s">
        <v>1038</v>
      </c>
      <c r="G850" s="187" t="s">
        <v>782</v>
      </c>
      <c r="H850" s="189" t="s">
        <v>1039</v>
      </c>
      <c r="I850" s="189" t="s">
        <v>779</v>
      </c>
      <c r="J850" s="200" t="s">
        <v>828</v>
      </c>
      <c r="K850" s="191" t="s">
        <v>1041</v>
      </c>
      <c r="L850" s="144"/>
      <c r="M850" s="140"/>
    </row>
    <row r="851" spans="2:13" s="158" customFormat="1" ht="100.5" customHeight="1">
      <c r="B851" s="141"/>
      <c r="C851" s="152">
        <v>537</v>
      </c>
      <c r="D851" s="189" t="s">
        <v>753</v>
      </c>
      <c r="E851" s="189" t="s">
        <v>779</v>
      </c>
      <c r="F851" s="189" t="s">
        <v>1042</v>
      </c>
      <c r="G851" s="187" t="s">
        <v>750</v>
      </c>
      <c r="H851" s="189" t="s">
        <v>1043</v>
      </c>
      <c r="I851" s="201" t="s">
        <v>779</v>
      </c>
      <c r="J851" s="187" t="s">
        <v>828</v>
      </c>
      <c r="K851" s="191" t="s">
        <v>1044</v>
      </c>
      <c r="L851" s="144"/>
      <c r="M851" s="140"/>
    </row>
    <row r="852" spans="2:13" s="158" customFormat="1" ht="100.5" customHeight="1">
      <c r="B852" s="141"/>
      <c r="C852" s="152">
        <v>538</v>
      </c>
      <c r="D852" s="189" t="s">
        <v>753</v>
      </c>
      <c r="E852" s="189" t="s">
        <v>779</v>
      </c>
      <c r="F852" s="189" t="s">
        <v>1042</v>
      </c>
      <c r="G852" s="187" t="s">
        <v>782</v>
      </c>
      <c r="H852" s="189" t="s">
        <v>1043</v>
      </c>
      <c r="I852" s="201" t="s">
        <v>779</v>
      </c>
      <c r="J852" s="187" t="s">
        <v>828</v>
      </c>
      <c r="K852" s="191" t="s">
        <v>1045</v>
      </c>
      <c r="L852" s="144"/>
      <c r="M852" s="140"/>
    </row>
    <row r="853" spans="2:13" s="158" customFormat="1" ht="100.5" customHeight="1">
      <c r="B853" s="141"/>
      <c r="C853" s="152">
        <v>539</v>
      </c>
      <c r="D853" s="195" t="s">
        <v>753</v>
      </c>
      <c r="E853" s="195" t="s">
        <v>779</v>
      </c>
      <c r="F853" s="202" t="s">
        <v>1046</v>
      </c>
      <c r="G853" s="187" t="s">
        <v>750</v>
      </c>
      <c r="H853" s="203" t="s">
        <v>1047</v>
      </c>
      <c r="I853" s="204" t="s">
        <v>779</v>
      </c>
      <c r="J853" s="187" t="s">
        <v>828</v>
      </c>
      <c r="K853" s="191" t="s">
        <v>1048</v>
      </c>
      <c r="L853" s="144"/>
      <c r="M853" s="140"/>
    </row>
    <row r="854" spans="2:13" s="158" customFormat="1" ht="100.5" customHeight="1">
      <c r="B854" s="141"/>
      <c r="C854" s="152">
        <v>540</v>
      </c>
      <c r="D854" s="178" t="s">
        <v>753</v>
      </c>
      <c r="E854" s="178" t="s">
        <v>779</v>
      </c>
      <c r="F854" s="202" t="s">
        <v>1046</v>
      </c>
      <c r="G854" s="187" t="s">
        <v>782</v>
      </c>
      <c r="H854" s="203" t="s">
        <v>1047</v>
      </c>
      <c r="I854" s="186" t="s">
        <v>779</v>
      </c>
      <c r="J854" s="199" t="s">
        <v>828</v>
      </c>
      <c r="K854" s="191" t="s">
        <v>1049</v>
      </c>
      <c r="L854" s="144"/>
      <c r="M854" s="140"/>
    </row>
    <row r="855" spans="2:13" s="135" customFormat="1" ht="90.95" customHeight="1">
      <c r="B855" s="136" t="s">
        <v>801</v>
      </c>
      <c r="C855" s="152">
        <v>541</v>
      </c>
      <c r="D855" s="208" t="s">
        <v>722</v>
      </c>
      <c r="E855" s="152"/>
      <c r="F855" s="213"/>
      <c r="G855" s="214" t="s">
        <v>736</v>
      </c>
      <c r="H855" s="177"/>
      <c r="I855" s="139"/>
      <c r="J855" s="139"/>
      <c r="K855" s="139" t="s">
        <v>802</v>
      </c>
      <c r="L855" s="144" t="s">
        <v>738</v>
      </c>
      <c r="M855" s="140" t="s">
        <v>662</v>
      </c>
    </row>
  </sheetData>
  <mergeCells count="4">
    <mergeCell ref="B1:D1"/>
    <mergeCell ref="B2:D2"/>
    <mergeCell ref="E1:F1"/>
    <mergeCell ref="E2:F2"/>
  </mergeCells>
  <hyperlinks>
    <hyperlink ref="H2" location="'ST0032 - Unmetered Autumn'!A1" display="ST0032 - Unmetered Autumn" xr:uid="{3BB00366-87B0-4457-92EE-67B8DDAD3AA2}"/>
  </hyperlinks>
  <pageMargins left="0.7" right="0.7" top="0.75" bottom="0.75" header="0.3" footer="0.3"/>
  <headerFooter>
    <oddFooter>&amp;L_x000D_&amp;1#&amp;"Calibri"&amp;10&amp;K000000 EXPLEO Internal</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F4F616-CD7A-4F36-908E-886AA8C5A60A}">
  <sheetPr codeName="Sheet2"/>
  <dimension ref="A4:D22"/>
  <sheetViews>
    <sheetView showGridLines="0" view="pageLayout" topLeftCell="A2" zoomScale="109" zoomScaleNormal="75" zoomScalePageLayoutView="109" workbookViewId="0">
      <selection activeCell="D7" sqref="D7"/>
    </sheetView>
  </sheetViews>
  <sheetFormatPr defaultColWidth="8.85546875" defaultRowHeight="12.95"/>
  <cols>
    <col min="1" max="1" width="17.5703125" customWidth="1"/>
    <col min="2" max="2" width="16.140625" customWidth="1"/>
    <col min="3" max="3" width="22.140625" customWidth="1"/>
    <col min="4" max="4" width="89.85546875" customWidth="1"/>
    <col min="5" max="13" width="9.85546875" customWidth="1"/>
    <col min="14" max="15" width="9.140625" customWidth="1"/>
  </cols>
  <sheetData>
    <row r="4" spans="1:4" ht="15.6">
      <c r="A4" s="23" t="s">
        <v>23</v>
      </c>
      <c r="B4" s="24"/>
      <c r="C4" s="24"/>
      <c r="D4" s="24"/>
    </row>
    <row r="5" spans="1:4" ht="39.75" customHeight="1">
      <c r="A5" s="455" t="s">
        <v>24</v>
      </c>
      <c r="B5" s="455"/>
      <c r="C5" s="455"/>
      <c r="D5" s="455"/>
    </row>
    <row r="6" spans="1:4">
      <c r="A6" s="25"/>
      <c r="B6" s="25"/>
      <c r="C6" s="25"/>
      <c r="D6" s="25"/>
    </row>
    <row r="7" spans="1:4" ht="15.6">
      <c r="A7" s="26" t="s">
        <v>25</v>
      </c>
      <c r="B7" s="25"/>
      <c r="C7" s="25"/>
      <c r="D7" s="25"/>
    </row>
    <row r="8" spans="1:4">
      <c r="A8" s="2" t="s">
        <v>26</v>
      </c>
      <c r="B8" s="456" t="s">
        <v>27</v>
      </c>
      <c r="C8" s="456"/>
      <c r="D8" s="25"/>
    </row>
    <row r="9" spans="1:4">
      <c r="A9" s="27"/>
      <c r="B9" s="457"/>
      <c r="C9" s="457"/>
      <c r="D9" s="25"/>
    </row>
    <row r="10" spans="1:4">
      <c r="A10" s="25"/>
      <c r="B10" s="25"/>
      <c r="C10" s="25"/>
      <c r="D10" s="25"/>
    </row>
    <row r="11" spans="1:4" ht="15.6">
      <c r="A11" s="26" t="s">
        <v>28</v>
      </c>
      <c r="B11" s="25"/>
      <c r="C11" s="25"/>
      <c r="D11" s="25"/>
    </row>
    <row r="12" spans="1:4">
      <c r="A12" s="2" t="s">
        <v>29</v>
      </c>
      <c r="B12" s="2" t="s">
        <v>30</v>
      </c>
      <c r="C12" s="2" t="s">
        <v>31</v>
      </c>
      <c r="D12" s="2" t="s">
        <v>32</v>
      </c>
    </row>
    <row r="13" spans="1:4">
      <c r="A13" s="28">
        <v>0.1</v>
      </c>
      <c r="B13" s="29">
        <v>44967</v>
      </c>
      <c r="C13" s="30" t="s">
        <v>33</v>
      </c>
      <c r="D13" s="30" t="s">
        <v>34</v>
      </c>
    </row>
    <row r="17" spans="1:4" ht="15.95" thickBot="1">
      <c r="A17" s="31" t="s">
        <v>35</v>
      </c>
      <c r="B17" s="25"/>
      <c r="C17" s="25"/>
      <c r="D17" s="25"/>
    </row>
    <row r="18" spans="1:4">
      <c r="A18" s="9" t="s">
        <v>36</v>
      </c>
      <c r="B18" s="32" t="s">
        <v>37</v>
      </c>
      <c r="C18" s="32" t="s">
        <v>26</v>
      </c>
      <c r="D18" s="32" t="s">
        <v>38</v>
      </c>
    </row>
    <row r="19" spans="1:4">
      <c r="A19" s="10">
        <v>0.1</v>
      </c>
      <c r="B19" s="8"/>
      <c r="C19" s="7"/>
      <c r="D19" s="7"/>
    </row>
    <row r="20" spans="1:4" ht="15.6">
      <c r="A20" s="31"/>
      <c r="B20" s="25"/>
      <c r="C20" s="25"/>
      <c r="D20" s="25"/>
    </row>
    <row r="21" spans="1:4" ht="15.95" thickBot="1">
      <c r="A21" s="31" t="s">
        <v>39</v>
      </c>
      <c r="B21" s="25"/>
      <c r="C21" s="25"/>
      <c r="D21" s="25"/>
    </row>
    <row r="22" spans="1:4">
      <c r="A22" s="9" t="s">
        <v>36</v>
      </c>
      <c r="B22" s="32" t="s">
        <v>37</v>
      </c>
      <c r="C22" s="32" t="s">
        <v>26</v>
      </c>
      <c r="D22" s="32" t="s">
        <v>38</v>
      </c>
    </row>
  </sheetData>
  <mergeCells count="3">
    <mergeCell ref="A5:D5"/>
    <mergeCell ref="B8:C8"/>
    <mergeCell ref="B9:C9"/>
  </mergeCells>
  <pageMargins left="0.7" right="0.7" top="0.75" bottom="0.75" header="0.3" footer="0.3"/>
  <pageSetup paperSize="9" orientation="landscape" r:id="rId1"/>
  <headerFooter>
    <oddHeader>&amp;C&amp;"Calibri,Bold"&amp;9Elexon&amp;R10/02/2023</oddHeader>
    <oddFooter>&amp;L_x000D_&amp;1#&amp;"Calibri"&amp;10&amp;K000000 EXPLEO Internal</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1F122-6E91-4C5A-A798-083A3B60112C}">
  <sheetPr codeName="Sheet3"/>
  <dimension ref="A3:C20"/>
  <sheetViews>
    <sheetView workbookViewId="0">
      <selection activeCell="A27" sqref="A27"/>
    </sheetView>
  </sheetViews>
  <sheetFormatPr defaultColWidth="9" defaultRowHeight="12.95"/>
  <cols>
    <col min="1" max="1" width="62.5703125" customWidth="1"/>
    <col min="2" max="2" width="15.85546875" bestFit="1" customWidth="1"/>
    <col min="3" max="3" width="20.5703125" bestFit="1" customWidth="1"/>
  </cols>
  <sheetData>
    <row r="3" spans="1:3">
      <c r="A3" s="12"/>
      <c r="B3" s="13"/>
      <c r="C3" s="14"/>
    </row>
    <row r="4" spans="1:3">
      <c r="A4" s="15"/>
      <c r="B4" s="16"/>
      <c r="C4" s="17"/>
    </row>
    <row r="5" spans="1:3">
      <c r="A5" s="15"/>
      <c r="B5" s="16"/>
      <c r="C5" s="17"/>
    </row>
    <row r="6" spans="1:3">
      <c r="A6" s="15"/>
      <c r="B6" s="16"/>
      <c r="C6" s="17"/>
    </row>
    <row r="7" spans="1:3">
      <c r="A7" s="15"/>
      <c r="B7" s="16"/>
      <c r="C7" s="17"/>
    </row>
    <row r="8" spans="1:3">
      <c r="A8" s="15"/>
      <c r="B8" s="16"/>
      <c r="C8" s="17"/>
    </row>
    <row r="9" spans="1:3">
      <c r="A9" s="15"/>
      <c r="B9" s="16"/>
      <c r="C9" s="17"/>
    </row>
    <row r="10" spans="1:3">
      <c r="A10" s="15"/>
      <c r="B10" s="16"/>
      <c r="C10" s="17"/>
    </row>
    <row r="11" spans="1:3">
      <c r="A11" s="15"/>
      <c r="B11" s="16"/>
      <c r="C11" s="17"/>
    </row>
    <row r="12" spans="1:3">
      <c r="A12" s="15"/>
      <c r="B12" s="16"/>
      <c r="C12" s="17"/>
    </row>
    <row r="13" spans="1:3">
      <c r="A13" s="15"/>
      <c r="B13" s="16"/>
      <c r="C13" s="17"/>
    </row>
    <row r="14" spans="1:3">
      <c r="A14" s="15"/>
      <c r="B14" s="16"/>
      <c r="C14" s="17"/>
    </row>
    <row r="15" spans="1:3">
      <c r="A15" s="15"/>
      <c r="B15" s="16"/>
      <c r="C15" s="17"/>
    </row>
    <row r="16" spans="1:3">
      <c r="A16" s="15"/>
      <c r="B16" s="16"/>
      <c r="C16" s="17"/>
    </row>
    <row r="17" spans="1:3">
      <c r="A17" s="15"/>
      <c r="B17" s="16"/>
      <c r="C17" s="17"/>
    </row>
    <row r="18" spans="1:3">
      <c r="A18" s="15"/>
      <c r="B18" s="16"/>
      <c r="C18" s="17"/>
    </row>
    <row r="19" spans="1:3">
      <c r="A19" s="15"/>
      <c r="B19" s="16"/>
      <c r="C19" s="17"/>
    </row>
    <row r="20" spans="1:3">
      <c r="A20" s="18"/>
      <c r="B20" s="19"/>
      <c r="C20" s="20"/>
    </row>
  </sheetData>
  <pageMargins left="0.7" right="0.7" top="0.75" bottom="0.75" header="0.3" footer="0.3"/>
  <headerFooter>
    <oddFooter>&amp;L_x000D_&amp;1#&amp;"Calibri"&amp;10&amp;K000000 EXPLEO Internal</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4401B-AA89-45CB-8557-3D23039A99A3}">
  <sheetPr codeName="Sheet159"/>
  <dimension ref="A1:M101"/>
  <sheetViews>
    <sheetView workbookViewId="0">
      <selection activeCell="A5" sqref="A5"/>
    </sheetView>
  </sheetViews>
  <sheetFormatPr defaultColWidth="9" defaultRowHeight="12.95"/>
  <cols>
    <col min="1" max="1" width="29.85546875" bestFit="1" customWidth="1"/>
    <col min="2" max="2" width="25.85546875" bestFit="1" customWidth="1"/>
    <col min="3" max="3" width="24.140625" bestFit="1" customWidth="1"/>
    <col min="4" max="4" width="141.140625" bestFit="1" customWidth="1"/>
    <col min="5" max="5" width="22.140625" bestFit="1" customWidth="1"/>
    <col min="6" max="6" width="26" bestFit="1" customWidth="1"/>
    <col min="7" max="7" width="19.5703125" bestFit="1" customWidth="1"/>
    <col min="8" max="8" width="23.140625" bestFit="1" customWidth="1"/>
    <col min="9" max="9" width="36.140625" bestFit="1" customWidth="1"/>
    <col min="10" max="10" width="33.5703125" bestFit="1" customWidth="1"/>
    <col min="11" max="11" width="28" bestFit="1" customWidth="1"/>
    <col min="12" max="12" width="28.140625" bestFit="1" customWidth="1"/>
    <col min="13" max="13" width="22.42578125" bestFit="1" customWidth="1"/>
  </cols>
  <sheetData>
    <row r="1" spans="1:13">
      <c r="A1" t="s">
        <v>40</v>
      </c>
    </row>
    <row r="3" spans="1:13">
      <c r="A3" t="s">
        <v>41</v>
      </c>
      <c r="B3" t="s">
        <v>42</v>
      </c>
      <c r="C3" t="s">
        <v>43</v>
      </c>
      <c r="D3" t="s">
        <v>44</v>
      </c>
      <c r="E3" t="s">
        <v>45</v>
      </c>
      <c r="F3" t="s">
        <v>46</v>
      </c>
      <c r="G3" t="s">
        <v>47</v>
      </c>
      <c r="H3" t="s">
        <v>48</v>
      </c>
      <c r="I3" t="s">
        <v>49</v>
      </c>
      <c r="J3" t="s">
        <v>50</v>
      </c>
      <c r="K3" t="s">
        <v>51</v>
      </c>
      <c r="L3" t="s">
        <v>52</v>
      </c>
      <c r="M3" t="s">
        <v>53</v>
      </c>
    </row>
    <row r="4" spans="1:13">
      <c r="A4" t="s">
        <v>54</v>
      </c>
      <c r="B4" t="s">
        <v>55</v>
      </c>
      <c r="C4" t="s">
        <v>56</v>
      </c>
      <c r="D4" t="s">
        <v>57</v>
      </c>
      <c r="E4" t="s">
        <v>58</v>
      </c>
      <c r="H4" t="s">
        <v>58</v>
      </c>
      <c r="I4" t="s">
        <v>59</v>
      </c>
      <c r="J4" t="s">
        <v>60</v>
      </c>
      <c r="L4" t="s">
        <v>61</v>
      </c>
      <c r="M4" t="s">
        <v>62</v>
      </c>
    </row>
    <row r="5" spans="1:13">
      <c r="A5" t="s">
        <v>54</v>
      </c>
      <c r="B5" t="s">
        <v>55</v>
      </c>
      <c r="C5" t="s">
        <v>63</v>
      </c>
      <c r="D5" t="s">
        <v>64</v>
      </c>
      <c r="E5" t="s">
        <v>58</v>
      </c>
      <c r="H5" t="s">
        <v>58</v>
      </c>
      <c r="I5" t="s">
        <v>65</v>
      </c>
      <c r="J5" t="s">
        <v>56</v>
      </c>
      <c r="L5" t="s">
        <v>61</v>
      </c>
      <c r="M5" t="s">
        <v>62</v>
      </c>
    </row>
    <row r="6" spans="1:13">
      <c r="A6" t="s">
        <v>54</v>
      </c>
      <c r="B6" t="s">
        <v>55</v>
      </c>
      <c r="C6" t="s">
        <v>66</v>
      </c>
      <c r="D6" t="s">
        <v>67</v>
      </c>
      <c r="E6" t="s">
        <v>58</v>
      </c>
      <c r="H6" t="s">
        <v>58</v>
      </c>
      <c r="I6" t="s">
        <v>68</v>
      </c>
      <c r="J6" t="s">
        <v>63</v>
      </c>
      <c r="L6" t="s">
        <v>61</v>
      </c>
      <c r="M6" t="s">
        <v>62</v>
      </c>
    </row>
    <row r="7" spans="1:13">
      <c r="A7" t="s">
        <v>54</v>
      </c>
      <c r="B7" t="s">
        <v>55</v>
      </c>
      <c r="C7" t="s">
        <v>69</v>
      </c>
      <c r="D7" t="s">
        <v>70</v>
      </c>
      <c r="F7" t="s">
        <v>58</v>
      </c>
      <c r="G7" t="s">
        <v>58</v>
      </c>
      <c r="I7" t="s">
        <v>59</v>
      </c>
      <c r="J7" t="s">
        <v>60</v>
      </c>
      <c r="L7" t="s">
        <v>71</v>
      </c>
      <c r="M7" t="s">
        <v>72</v>
      </c>
    </row>
    <row r="8" spans="1:13">
      <c r="A8" t="s">
        <v>54</v>
      </c>
      <c r="B8" t="s">
        <v>55</v>
      </c>
      <c r="C8" t="s">
        <v>73</v>
      </c>
      <c r="D8" t="s">
        <v>74</v>
      </c>
      <c r="F8" t="s">
        <v>58</v>
      </c>
      <c r="G8" t="s">
        <v>58</v>
      </c>
      <c r="I8" t="s">
        <v>65</v>
      </c>
      <c r="J8" t="s">
        <v>69</v>
      </c>
      <c r="L8" t="s">
        <v>71</v>
      </c>
      <c r="M8" t="s">
        <v>72</v>
      </c>
    </row>
    <row r="9" spans="1:13">
      <c r="A9" t="s">
        <v>54</v>
      </c>
      <c r="B9" t="s">
        <v>55</v>
      </c>
      <c r="C9" t="s">
        <v>75</v>
      </c>
      <c r="D9" t="s">
        <v>76</v>
      </c>
      <c r="F9" t="s">
        <v>58</v>
      </c>
      <c r="G9" t="s">
        <v>58</v>
      </c>
      <c r="I9" t="s">
        <v>68</v>
      </c>
      <c r="J9" t="s">
        <v>73</v>
      </c>
      <c r="L9" t="s">
        <v>71</v>
      </c>
      <c r="M9" t="s">
        <v>72</v>
      </c>
    </row>
    <row r="10" spans="1:13">
      <c r="A10" t="s">
        <v>54</v>
      </c>
      <c r="B10" t="s">
        <v>55</v>
      </c>
      <c r="C10" t="s">
        <v>77</v>
      </c>
      <c r="D10" t="s">
        <v>78</v>
      </c>
      <c r="E10" t="s">
        <v>58</v>
      </c>
      <c r="G10" t="s">
        <v>58</v>
      </c>
      <c r="H10" t="s">
        <v>58</v>
      </c>
      <c r="I10" t="s">
        <v>59</v>
      </c>
      <c r="J10" t="s">
        <v>60</v>
      </c>
      <c r="L10" t="s">
        <v>79</v>
      </c>
      <c r="M10" t="s">
        <v>80</v>
      </c>
    </row>
    <row r="11" spans="1:13">
      <c r="A11" t="s">
        <v>54</v>
      </c>
      <c r="B11" t="s">
        <v>55</v>
      </c>
      <c r="C11" t="s">
        <v>81</v>
      </c>
      <c r="D11" t="s">
        <v>64</v>
      </c>
      <c r="E11" t="s">
        <v>58</v>
      </c>
      <c r="G11" t="s">
        <v>58</v>
      </c>
      <c r="H11" t="s">
        <v>58</v>
      </c>
      <c r="I11" t="s">
        <v>65</v>
      </c>
      <c r="J11" t="s">
        <v>77</v>
      </c>
      <c r="L11" t="s">
        <v>79</v>
      </c>
      <c r="M11" t="s">
        <v>80</v>
      </c>
    </row>
    <row r="12" spans="1:13">
      <c r="A12" t="s">
        <v>54</v>
      </c>
      <c r="B12" t="s">
        <v>55</v>
      </c>
      <c r="C12" t="s">
        <v>82</v>
      </c>
      <c r="D12" t="s">
        <v>83</v>
      </c>
      <c r="E12" t="s">
        <v>58</v>
      </c>
      <c r="G12" t="s">
        <v>58</v>
      </c>
      <c r="H12" t="s">
        <v>58</v>
      </c>
      <c r="I12" t="s">
        <v>68</v>
      </c>
      <c r="J12" t="s">
        <v>81</v>
      </c>
      <c r="L12" t="s">
        <v>79</v>
      </c>
      <c r="M12" t="s">
        <v>80</v>
      </c>
    </row>
    <row r="13" spans="1:13">
      <c r="A13" t="s">
        <v>54</v>
      </c>
      <c r="B13" t="s">
        <v>55</v>
      </c>
      <c r="C13" t="s">
        <v>84</v>
      </c>
      <c r="D13" t="s">
        <v>85</v>
      </c>
      <c r="E13" t="s">
        <v>58</v>
      </c>
      <c r="H13" t="s">
        <v>58</v>
      </c>
      <c r="I13" t="s">
        <v>86</v>
      </c>
      <c r="J13" t="s">
        <v>60</v>
      </c>
      <c r="L13" t="s">
        <v>61</v>
      </c>
      <c r="M13" t="s">
        <v>87</v>
      </c>
    </row>
    <row r="14" spans="1:13">
      <c r="A14" t="s">
        <v>54</v>
      </c>
      <c r="B14" t="s">
        <v>55</v>
      </c>
      <c r="C14" t="s">
        <v>88</v>
      </c>
      <c r="D14" t="s">
        <v>89</v>
      </c>
      <c r="E14" t="s">
        <v>58</v>
      </c>
      <c r="H14" t="s">
        <v>58</v>
      </c>
      <c r="I14" t="s">
        <v>90</v>
      </c>
      <c r="J14" t="s">
        <v>84</v>
      </c>
      <c r="L14" t="s">
        <v>61</v>
      </c>
      <c r="M14" t="s">
        <v>87</v>
      </c>
    </row>
    <row r="15" spans="1:13">
      <c r="A15" t="s">
        <v>54</v>
      </c>
      <c r="B15" t="s">
        <v>55</v>
      </c>
      <c r="C15" t="s">
        <v>91</v>
      </c>
      <c r="D15" t="s">
        <v>92</v>
      </c>
      <c r="E15" t="s">
        <v>58</v>
      </c>
      <c r="H15" t="s">
        <v>58</v>
      </c>
      <c r="I15" t="s">
        <v>93</v>
      </c>
      <c r="J15" t="s">
        <v>88</v>
      </c>
      <c r="L15" t="s">
        <v>61</v>
      </c>
      <c r="M15" t="s">
        <v>87</v>
      </c>
    </row>
    <row r="16" spans="1:13">
      <c r="A16" t="s">
        <v>54</v>
      </c>
      <c r="B16" t="s">
        <v>55</v>
      </c>
      <c r="C16" t="s">
        <v>94</v>
      </c>
      <c r="D16" t="s">
        <v>95</v>
      </c>
      <c r="F16" t="s">
        <v>58</v>
      </c>
      <c r="G16" t="s">
        <v>58</v>
      </c>
      <c r="I16" t="s">
        <v>86</v>
      </c>
      <c r="J16" t="s">
        <v>60</v>
      </c>
      <c r="L16" t="s">
        <v>71</v>
      </c>
      <c r="M16" t="s">
        <v>96</v>
      </c>
    </row>
    <row r="17" spans="1:13">
      <c r="A17" t="s">
        <v>54</v>
      </c>
      <c r="B17" t="s">
        <v>55</v>
      </c>
      <c r="C17" t="s">
        <v>97</v>
      </c>
      <c r="D17" t="s">
        <v>98</v>
      </c>
      <c r="F17" t="s">
        <v>58</v>
      </c>
      <c r="G17" t="s">
        <v>58</v>
      </c>
      <c r="I17" t="s">
        <v>90</v>
      </c>
      <c r="J17" t="s">
        <v>94</v>
      </c>
      <c r="L17" t="s">
        <v>71</v>
      </c>
      <c r="M17" t="s">
        <v>96</v>
      </c>
    </row>
    <row r="18" spans="1:13">
      <c r="A18" t="s">
        <v>54</v>
      </c>
      <c r="B18" t="s">
        <v>55</v>
      </c>
      <c r="C18" t="s">
        <v>99</v>
      </c>
      <c r="D18" t="s">
        <v>100</v>
      </c>
      <c r="F18" t="s">
        <v>58</v>
      </c>
      <c r="G18" t="s">
        <v>58</v>
      </c>
      <c r="I18" t="s">
        <v>93</v>
      </c>
      <c r="J18" t="s">
        <v>97</v>
      </c>
      <c r="L18" t="s">
        <v>71</v>
      </c>
      <c r="M18" t="s">
        <v>96</v>
      </c>
    </row>
    <row r="19" spans="1:13">
      <c r="A19" t="s">
        <v>54</v>
      </c>
      <c r="B19" t="s">
        <v>55</v>
      </c>
      <c r="C19" t="s">
        <v>101</v>
      </c>
      <c r="D19" t="s">
        <v>102</v>
      </c>
      <c r="E19" t="s">
        <v>58</v>
      </c>
      <c r="G19" t="s">
        <v>58</v>
      </c>
      <c r="H19" t="s">
        <v>58</v>
      </c>
      <c r="I19" t="s">
        <v>86</v>
      </c>
      <c r="J19" t="s">
        <v>60</v>
      </c>
      <c r="L19" t="s">
        <v>79</v>
      </c>
      <c r="M19" t="s">
        <v>103</v>
      </c>
    </row>
    <row r="20" spans="1:13">
      <c r="A20" t="s">
        <v>54</v>
      </c>
      <c r="B20" t="s">
        <v>55</v>
      </c>
      <c r="C20" t="s">
        <v>104</v>
      </c>
      <c r="D20" t="s">
        <v>105</v>
      </c>
      <c r="E20" t="s">
        <v>58</v>
      </c>
      <c r="G20" t="s">
        <v>58</v>
      </c>
      <c r="H20" t="s">
        <v>58</v>
      </c>
      <c r="I20" t="s">
        <v>90</v>
      </c>
      <c r="J20" t="s">
        <v>101</v>
      </c>
      <c r="L20" t="s">
        <v>79</v>
      </c>
      <c r="M20" t="s">
        <v>103</v>
      </c>
    </row>
    <row r="21" spans="1:13">
      <c r="A21" t="s">
        <v>54</v>
      </c>
      <c r="B21" t="s">
        <v>55</v>
      </c>
      <c r="C21" t="s">
        <v>106</v>
      </c>
      <c r="D21" t="s">
        <v>107</v>
      </c>
      <c r="E21" t="s">
        <v>58</v>
      </c>
      <c r="G21" t="s">
        <v>58</v>
      </c>
      <c r="H21" t="s">
        <v>58</v>
      </c>
      <c r="I21" t="s">
        <v>93</v>
      </c>
      <c r="J21" t="s">
        <v>104</v>
      </c>
      <c r="L21" t="s">
        <v>79</v>
      </c>
      <c r="M21" t="s">
        <v>103</v>
      </c>
    </row>
    <row r="22" spans="1:13">
      <c r="A22" t="s">
        <v>108</v>
      </c>
      <c r="B22" t="s">
        <v>109</v>
      </c>
      <c r="C22" t="s">
        <v>56</v>
      </c>
      <c r="D22" t="s">
        <v>57</v>
      </c>
      <c r="E22" t="s">
        <v>58</v>
      </c>
      <c r="H22" t="s">
        <v>58</v>
      </c>
      <c r="I22" t="s">
        <v>59</v>
      </c>
      <c r="J22" t="s">
        <v>60</v>
      </c>
      <c r="L22" t="s">
        <v>61</v>
      </c>
      <c r="M22" t="s">
        <v>110</v>
      </c>
    </row>
    <row r="23" spans="1:13">
      <c r="A23" t="s">
        <v>108</v>
      </c>
      <c r="B23" t="s">
        <v>109</v>
      </c>
      <c r="C23" t="s">
        <v>63</v>
      </c>
      <c r="D23" t="s">
        <v>64</v>
      </c>
      <c r="E23" t="s">
        <v>58</v>
      </c>
      <c r="H23" t="s">
        <v>58</v>
      </c>
      <c r="I23" t="s">
        <v>65</v>
      </c>
      <c r="J23" t="s">
        <v>56</v>
      </c>
      <c r="L23" t="s">
        <v>61</v>
      </c>
      <c r="M23" t="s">
        <v>110</v>
      </c>
    </row>
    <row r="24" spans="1:13">
      <c r="A24" t="s">
        <v>108</v>
      </c>
      <c r="B24" t="s">
        <v>109</v>
      </c>
      <c r="C24" t="s">
        <v>111</v>
      </c>
      <c r="D24" t="s">
        <v>112</v>
      </c>
      <c r="E24" t="s">
        <v>58</v>
      </c>
      <c r="H24" t="s">
        <v>58</v>
      </c>
      <c r="I24" t="s">
        <v>113</v>
      </c>
      <c r="J24" t="s">
        <v>63</v>
      </c>
      <c r="L24" t="s">
        <v>61</v>
      </c>
      <c r="M24" t="s">
        <v>110</v>
      </c>
    </row>
    <row r="25" spans="1:13">
      <c r="A25" t="s">
        <v>108</v>
      </c>
      <c r="B25" t="s">
        <v>109</v>
      </c>
      <c r="C25" t="s">
        <v>114</v>
      </c>
      <c r="D25" t="s">
        <v>115</v>
      </c>
      <c r="E25" t="s">
        <v>58</v>
      </c>
      <c r="H25" t="s">
        <v>58</v>
      </c>
      <c r="I25" t="s">
        <v>116</v>
      </c>
      <c r="J25" t="s">
        <v>111</v>
      </c>
      <c r="L25" t="s">
        <v>61</v>
      </c>
      <c r="M25" t="s">
        <v>110</v>
      </c>
    </row>
    <row r="26" spans="1:13">
      <c r="A26" t="s">
        <v>108</v>
      </c>
      <c r="B26" t="s">
        <v>109</v>
      </c>
      <c r="C26" t="s">
        <v>69</v>
      </c>
      <c r="D26" t="s">
        <v>117</v>
      </c>
      <c r="F26" t="s">
        <v>58</v>
      </c>
      <c r="G26" t="s">
        <v>58</v>
      </c>
      <c r="I26" t="s">
        <v>59</v>
      </c>
      <c r="J26" t="s">
        <v>60</v>
      </c>
      <c r="L26" t="s">
        <v>71</v>
      </c>
      <c r="M26" t="s">
        <v>118</v>
      </c>
    </row>
    <row r="27" spans="1:13">
      <c r="A27" t="s">
        <v>108</v>
      </c>
      <c r="B27" t="s">
        <v>109</v>
      </c>
      <c r="C27" t="s">
        <v>73</v>
      </c>
      <c r="D27" t="s">
        <v>119</v>
      </c>
      <c r="F27" t="s">
        <v>58</v>
      </c>
      <c r="G27" t="s">
        <v>58</v>
      </c>
      <c r="I27" t="s">
        <v>65</v>
      </c>
      <c r="J27" t="s">
        <v>69</v>
      </c>
      <c r="L27" t="s">
        <v>71</v>
      </c>
      <c r="M27" t="s">
        <v>118</v>
      </c>
    </row>
    <row r="28" spans="1:13">
      <c r="A28" t="s">
        <v>108</v>
      </c>
      <c r="B28" t="s">
        <v>109</v>
      </c>
      <c r="C28" t="s">
        <v>120</v>
      </c>
      <c r="D28" t="s">
        <v>121</v>
      </c>
      <c r="F28" t="s">
        <v>58</v>
      </c>
      <c r="G28" t="s">
        <v>58</v>
      </c>
      <c r="I28" t="s">
        <v>113</v>
      </c>
      <c r="J28" t="s">
        <v>73</v>
      </c>
      <c r="L28" t="s">
        <v>71</v>
      </c>
      <c r="M28" t="s">
        <v>118</v>
      </c>
    </row>
    <row r="29" spans="1:13">
      <c r="A29" t="s">
        <v>108</v>
      </c>
      <c r="B29" t="s">
        <v>109</v>
      </c>
      <c r="C29" t="s">
        <v>122</v>
      </c>
      <c r="D29" t="s">
        <v>123</v>
      </c>
      <c r="F29" t="s">
        <v>58</v>
      </c>
      <c r="G29" t="s">
        <v>58</v>
      </c>
      <c r="I29" t="s">
        <v>116</v>
      </c>
      <c r="J29" t="s">
        <v>120</v>
      </c>
      <c r="L29" t="s">
        <v>71</v>
      </c>
      <c r="M29" t="s">
        <v>118</v>
      </c>
    </row>
    <row r="30" spans="1:13">
      <c r="A30" t="s">
        <v>108</v>
      </c>
      <c r="B30" t="s">
        <v>109</v>
      </c>
      <c r="C30" t="s">
        <v>77</v>
      </c>
      <c r="D30" t="s">
        <v>124</v>
      </c>
      <c r="F30" t="s">
        <v>58</v>
      </c>
      <c r="H30" t="s">
        <v>58</v>
      </c>
      <c r="I30" t="s">
        <v>59</v>
      </c>
      <c r="J30" t="s">
        <v>60</v>
      </c>
      <c r="L30" t="s">
        <v>125</v>
      </c>
      <c r="M30" t="s">
        <v>126</v>
      </c>
    </row>
    <row r="31" spans="1:13">
      <c r="A31" t="s">
        <v>108</v>
      </c>
      <c r="B31" t="s">
        <v>109</v>
      </c>
      <c r="C31" t="s">
        <v>81</v>
      </c>
      <c r="D31" t="s">
        <v>127</v>
      </c>
      <c r="F31" t="s">
        <v>58</v>
      </c>
      <c r="H31" t="s">
        <v>58</v>
      </c>
      <c r="I31" t="s">
        <v>65</v>
      </c>
      <c r="J31" t="s">
        <v>77</v>
      </c>
      <c r="L31" t="s">
        <v>125</v>
      </c>
      <c r="M31" t="s">
        <v>126</v>
      </c>
    </row>
    <row r="32" spans="1:13">
      <c r="A32" t="s">
        <v>108</v>
      </c>
      <c r="B32" t="s">
        <v>109</v>
      </c>
      <c r="C32" t="s">
        <v>128</v>
      </c>
      <c r="D32" t="s">
        <v>129</v>
      </c>
      <c r="F32" t="s">
        <v>58</v>
      </c>
      <c r="H32" t="s">
        <v>58</v>
      </c>
      <c r="I32" t="s">
        <v>113</v>
      </c>
      <c r="J32" t="s">
        <v>81</v>
      </c>
      <c r="L32" t="s">
        <v>125</v>
      </c>
      <c r="M32" t="s">
        <v>126</v>
      </c>
    </row>
    <row r="33" spans="1:13">
      <c r="A33" t="s">
        <v>108</v>
      </c>
      <c r="B33" t="s">
        <v>109</v>
      </c>
      <c r="C33" t="s">
        <v>130</v>
      </c>
      <c r="D33" t="s">
        <v>131</v>
      </c>
      <c r="F33" t="s">
        <v>58</v>
      </c>
      <c r="H33" t="s">
        <v>58</v>
      </c>
      <c r="I33" t="s">
        <v>116</v>
      </c>
      <c r="J33" t="s">
        <v>128</v>
      </c>
      <c r="L33" t="s">
        <v>125</v>
      </c>
      <c r="M33" t="s">
        <v>126</v>
      </c>
    </row>
    <row r="34" spans="1:13">
      <c r="A34" t="s">
        <v>108</v>
      </c>
      <c r="B34" t="s">
        <v>109</v>
      </c>
      <c r="C34" t="s">
        <v>84</v>
      </c>
      <c r="D34" t="s">
        <v>132</v>
      </c>
      <c r="E34" t="s">
        <v>58</v>
      </c>
      <c r="G34" t="s">
        <v>58</v>
      </c>
      <c r="I34" t="s">
        <v>59</v>
      </c>
      <c r="J34" t="s">
        <v>60</v>
      </c>
      <c r="L34" t="s">
        <v>133</v>
      </c>
      <c r="M34" t="s">
        <v>134</v>
      </c>
    </row>
    <row r="35" spans="1:13">
      <c r="A35" t="s">
        <v>108</v>
      </c>
      <c r="B35" t="s">
        <v>109</v>
      </c>
      <c r="C35" t="s">
        <v>88</v>
      </c>
      <c r="D35" t="s">
        <v>135</v>
      </c>
      <c r="E35" t="s">
        <v>58</v>
      </c>
      <c r="G35" t="s">
        <v>58</v>
      </c>
      <c r="I35" t="s">
        <v>65</v>
      </c>
      <c r="J35" t="s">
        <v>77</v>
      </c>
      <c r="L35" t="s">
        <v>133</v>
      </c>
      <c r="M35" t="s">
        <v>134</v>
      </c>
    </row>
    <row r="36" spans="1:13">
      <c r="A36" t="s">
        <v>108</v>
      </c>
      <c r="B36" t="s">
        <v>109</v>
      </c>
      <c r="C36" t="s">
        <v>136</v>
      </c>
      <c r="D36" t="s">
        <v>137</v>
      </c>
      <c r="E36" t="s">
        <v>58</v>
      </c>
      <c r="G36" t="s">
        <v>58</v>
      </c>
      <c r="I36" t="s">
        <v>113</v>
      </c>
      <c r="J36" t="s">
        <v>81</v>
      </c>
      <c r="L36" t="s">
        <v>133</v>
      </c>
      <c r="M36" t="s">
        <v>134</v>
      </c>
    </row>
    <row r="37" spans="1:13">
      <c r="A37" t="s">
        <v>108</v>
      </c>
      <c r="B37" t="s">
        <v>109</v>
      </c>
      <c r="C37" t="s">
        <v>138</v>
      </c>
      <c r="D37" t="s">
        <v>139</v>
      </c>
      <c r="E37" t="s">
        <v>58</v>
      </c>
      <c r="G37" t="s">
        <v>58</v>
      </c>
      <c r="I37" t="s">
        <v>116</v>
      </c>
      <c r="J37" t="s">
        <v>128</v>
      </c>
      <c r="L37" t="s">
        <v>133</v>
      </c>
      <c r="M37" t="s">
        <v>134</v>
      </c>
    </row>
    <row r="38" spans="1:13">
      <c r="A38" t="s">
        <v>108</v>
      </c>
      <c r="B38" t="s">
        <v>109</v>
      </c>
      <c r="C38" t="s">
        <v>94</v>
      </c>
      <c r="D38" t="s">
        <v>140</v>
      </c>
      <c r="E38" t="s">
        <v>58</v>
      </c>
      <c r="H38" t="s">
        <v>58</v>
      </c>
      <c r="I38" t="s">
        <v>86</v>
      </c>
      <c r="J38" t="s">
        <v>60</v>
      </c>
      <c r="L38" t="s">
        <v>61</v>
      </c>
      <c r="M38" t="s">
        <v>141</v>
      </c>
    </row>
    <row r="39" spans="1:13">
      <c r="A39" t="s">
        <v>108</v>
      </c>
      <c r="B39" t="s">
        <v>109</v>
      </c>
      <c r="C39" t="s">
        <v>97</v>
      </c>
      <c r="D39" t="s">
        <v>89</v>
      </c>
      <c r="E39" t="s">
        <v>58</v>
      </c>
      <c r="H39" t="s">
        <v>58</v>
      </c>
      <c r="I39" t="s">
        <v>90</v>
      </c>
      <c r="J39" t="s">
        <v>94</v>
      </c>
      <c r="L39" t="s">
        <v>61</v>
      </c>
      <c r="M39" t="s">
        <v>141</v>
      </c>
    </row>
    <row r="40" spans="1:13">
      <c r="A40" t="s">
        <v>108</v>
      </c>
      <c r="B40" t="s">
        <v>109</v>
      </c>
      <c r="C40" t="s">
        <v>142</v>
      </c>
      <c r="D40" t="s">
        <v>143</v>
      </c>
      <c r="E40" t="s">
        <v>58</v>
      </c>
      <c r="H40" t="s">
        <v>58</v>
      </c>
      <c r="I40" t="s">
        <v>144</v>
      </c>
      <c r="J40" t="s">
        <v>97</v>
      </c>
      <c r="L40" t="s">
        <v>61</v>
      </c>
      <c r="M40" t="s">
        <v>141</v>
      </c>
    </row>
    <row r="41" spans="1:13">
      <c r="A41" t="s">
        <v>108</v>
      </c>
      <c r="B41" t="s">
        <v>109</v>
      </c>
      <c r="C41" t="s">
        <v>145</v>
      </c>
      <c r="D41" t="s">
        <v>146</v>
      </c>
      <c r="E41" t="s">
        <v>58</v>
      </c>
      <c r="H41" t="s">
        <v>58</v>
      </c>
      <c r="I41" t="s">
        <v>147</v>
      </c>
      <c r="J41" t="s">
        <v>142</v>
      </c>
      <c r="L41" t="s">
        <v>61</v>
      </c>
      <c r="M41" t="s">
        <v>141</v>
      </c>
    </row>
    <row r="42" spans="1:13">
      <c r="A42" t="s">
        <v>108</v>
      </c>
      <c r="B42" t="s">
        <v>109</v>
      </c>
      <c r="C42" t="s">
        <v>101</v>
      </c>
      <c r="D42" t="s">
        <v>148</v>
      </c>
      <c r="F42" t="s">
        <v>58</v>
      </c>
      <c r="G42" t="s">
        <v>58</v>
      </c>
      <c r="I42" t="s">
        <v>86</v>
      </c>
      <c r="J42" t="s">
        <v>60</v>
      </c>
      <c r="L42" t="s">
        <v>71</v>
      </c>
      <c r="M42" t="s">
        <v>149</v>
      </c>
    </row>
    <row r="43" spans="1:13">
      <c r="A43" t="s">
        <v>108</v>
      </c>
      <c r="B43" t="s">
        <v>109</v>
      </c>
      <c r="C43" t="s">
        <v>104</v>
      </c>
      <c r="D43" t="s">
        <v>150</v>
      </c>
      <c r="F43" t="s">
        <v>58</v>
      </c>
      <c r="G43" t="s">
        <v>58</v>
      </c>
      <c r="I43" t="s">
        <v>90</v>
      </c>
      <c r="J43" t="s">
        <v>101</v>
      </c>
      <c r="L43" t="s">
        <v>71</v>
      </c>
      <c r="M43" t="s">
        <v>149</v>
      </c>
    </row>
    <row r="44" spans="1:13">
      <c r="A44" t="s">
        <v>108</v>
      </c>
      <c r="B44" t="s">
        <v>109</v>
      </c>
      <c r="C44" t="s">
        <v>151</v>
      </c>
      <c r="D44" t="s">
        <v>152</v>
      </c>
      <c r="F44" t="s">
        <v>58</v>
      </c>
      <c r="G44" t="s">
        <v>58</v>
      </c>
      <c r="I44" t="s">
        <v>144</v>
      </c>
      <c r="J44" t="s">
        <v>104</v>
      </c>
      <c r="L44" t="s">
        <v>71</v>
      </c>
      <c r="M44" t="s">
        <v>149</v>
      </c>
    </row>
    <row r="45" spans="1:13">
      <c r="A45" t="s">
        <v>108</v>
      </c>
      <c r="B45" t="s">
        <v>109</v>
      </c>
      <c r="C45" t="s">
        <v>153</v>
      </c>
      <c r="D45" t="s">
        <v>154</v>
      </c>
      <c r="F45" t="s">
        <v>58</v>
      </c>
      <c r="G45" t="s">
        <v>58</v>
      </c>
      <c r="I45" t="s">
        <v>147</v>
      </c>
      <c r="J45" t="s">
        <v>151</v>
      </c>
      <c r="L45" t="s">
        <v>71</v>
      </c>
      <c r="M45" t="s">
        <v>149</v>
      </c>
    </row>
    <row r="46" spans="1:13">
      <c r="A46" t="s">
        <v>108</v>
      </c>
      <c r="B46" t="s">
        <v>109</v>
      </c>
      <c r="C46" t="s">
        <v>155</v>
      </c>
      <c r="D46" t="s">
        <v>156</v>
      </c>
      <c r="F46" t="s">
        <v>58</v>
      </c>
      <c r="H46" t="s">
        <v>58</v>
      </c>
      <c r="I46" t="s">
        <v>86</v>
      </c>
      <c r="J46" t="s">
        <v>60</v>
      </c>
      <c r="L46" t="s">
        <v>125</v>
      </c>
      <c r="M46" t="s">
        <v>157</v>
      </c>
    </row>
    <row r="47" spans="1:13">
      <c r="A47" t="s">
        <v>108</v>
      </c>
      <c r="B47" t="s">
        <v>109</v>
      </c>
      <c r="C47" t="s">
        <v>158</v>
      </c>
      <c r="D47" t="s">
        <v>159</v>
      </c>
      <c r="F47" t="s">
        <v>58</v>
      </c>
      <c r="H47" t="s">
        <v>58</v>
      </c>
      <c r="I47" t="s">
        <v>90</v>
      </c>
      <c r="J47" t="s">
        <v>155</v>
      </c>
      <c r="L47" t="s">
        <v>125</v>
      </c>
      <c r="M47" t="s">
        <v>157</v>
      </c>
    </row>
    <row r="48" spans="1:13">
      <c r="A48" t="s">
        <v>108</v>
      </c>
      <c r="B48" t="s">
        <v>109</v>
      </c>
      <c r="C48" t="s">
        <v>160</v>
      </c>
      <c r="D48" t="s">
        <v>161</v>
      </c>
      <c r="F48" t="s">
        <v>58</v>
      </c>
      <c r="H48" t="s">
        <v>58</v>
      </c>
      <c r="I48" t="s">
        <v>144</v>
      </c>
      <c r="J48" t="s">
        <v>158</v>
      </c>
      <c r="L48" t="s">
        <v>125</v>
      </c>
      <c r="M48" t="s">
        <v>157</v>
      </c>
    </row>
    <row r="49" spans="1:13">
      <c r="A49" t="s">
        <v>108</v>
      </c>
      <c r="B49" t="s">
        <v>109</v>
      </c>
      <c r="C49" t="s">
        <v>162</v>
      </c>
      <c r="D49" t="s">
        <v>163</v>
      </c>
      <c r="F49" t="s">
        <v>58</v>
      </c>
      <c r="H49" t="s">
        <v>58</v>
      </c>
      <c r="I49" t="s">
        <v>147</v>
      </c>
      <c r="J49" t="s">
        <v>160</v>
      </c>
      <c r="L49" t="s">
        <v>125</v>
      </c>
      <c r="M49" t="s">
        <v>157</v>
      </c>
    </row>
    <row r="50" spans="1:13">
      <c r="A50" t="s">
        <v>108</v>
      </c>
      <c r="B50" t="s">
        <v>109</v>
      </c>
      <c r="C50" t="s">
        <v>164</v>
      </c>
      <c r="D50" t="s">
        <v>165</v>
      </c>
      <c r="E50" t="s">
        <v>58</v>
      </c>
      <c r="G50" t="s">
        <v>58</v>
      </c>
      <c r="I50" t="s">
        <v>86</v>
      </c>
      <c r="J50" t="s">
        <v>60</v>
      </c>
      <c r="L50" t="s">
        <v>133</v>
      </c>
      <c r="M50" t="s">
        <v>166</v>
      </c>
    </row>
    <row r="51" spans="1:13">
      <c r="A51" t="s">
        <v>108</v>
      </c>
      <c r="B51" t="s">
        <v>109</v>
      </c>
      <c r="C51" t="s">
        <v>167</v>
      </c>
      <c r="D51" t="s">
        <v>168</v>
      </c>
      <c r="E51" t="s">
        <v>58</v>
      </c>
      <c r="G51" t="s">
        <v>58</v>
      </c>
      <c r="I51" t="s">
        <v>90</v>
      </c>
      <c r="J51" t="s">
        <v>155</v>
      </c>
      <c r="L51" t="s">
        <v>133</v>
      </c>
      <c r="M51" t="s">
        <v>166</v>
      </c>
    </row>
    <row r="52" spans="1:13">
      <c r="A52" t="s">
        <v>108</v>
      </c>
      <c r="B52" t="s">
        <v>109</v>
      </c>
      <c r="C52" t="s">
        <v>169</v>
      </c>
      <c r="D52" t="s">
        <v>170</v>
      </c>
      <c r="E52" t="s">
        <v>58</v>
      </c>
      <c r="G52" t="s">
        <v>58</v>
      </c>
      <c r="I52" t="s">
        <v>144</v>
      </c>
      <c r="J52" t="s">
        <v>158</v>
      </c>
      <c r="L52" t="s">
        <v>133</v>
      </c>
      <c r="M52" t="s">
        <v>166</v>
      </c>
    </row>
    <row r="53" spans="1:13">
      <c r="A53" t="s">
        <v>108</v>
      </c>
      <c r="B53" t="s">
        <v>109</v>
      </c>
      <c r="C53" t="s">
        <v>171</v>
      </c>
      <c r="D53" t="s">
        <v>172</v>
      </c>
      <c r="E53" t="s">
        <v>58</v>
      </c>
      <c r="G53" t="s">
        <v>58</v>
      </c>
      <c r="I53" t="s">
        <v>147</v>
      </c>
      <c r="J53" t="s">
        <v>160</v>
      </c>
      <c r="L53" t="s">
        <v>133</v>
      </c>
      <c r="M53" t="s">
        <v>166</v>
      </c>
    </row>
    <row r="54" spans="1:13">
      <c r="A54" t="s">
        <v>173</v>
      </c>
      <c r="B54" t="s">
        <v>174</v>
      </c>
      <c r="C54" t="s">
        <v>56</v>
      </c>
      <c r="D54" t="s">
        <v>57</v>
      </c>
      <c r="E54" t="s">
        <v>58</v>
      </c>
      <c r="H54" t="s">
        <v>58</v>
      </c>
      <c r="I54" t="s">
        <v>59</v>
      </c>
      <c r="J54" t="s">
        <v>60</v>
      </c>
      <c r="L54" t="s">
        <v>61</v>
      </c>
      <c r="M54" t="s">
        <v>175</v>
      </c>
    </row>
    <row r="55" spans="1:13">
      <c r="A55" t="s">
        <v>173</v>
      </c>
      <c r="B55" t="s">
        <v>174</v>
      </c>
      <c r="C55" t="s">
        <v>63</v>
      </c>
      <c r="D55" t="s">
        <v>64</v>
      </c>
      <c r="E55" t="s">
        <v>58</v>
      </c>
      <c r="H55" t="s">
        <v>58</v>
      </c>
      <c r="I55" t="s">
        <v>65</v>
      </c>
      <c r="J55" t="s">
        <v>56</v>
      </c>
      <c r="L55" t="s">
        <v>61</v>
      </c>
      <c r="M55" t="s">
        <v>175</v>
      </c>
    </row>
    <row r="56" spans="1:13">
      <c r="A56" t="s">
        <v>173</v>
      </c>
      <c r="B56" t="s">
        <v>174</v>
      </c>
      <c r="C56" t="s">
        <v>176</v>
      </c>
      <c r="D56" t="s">
        <v>177</v>
      </c>
      <c r="E56" t="s">
        <v>58</v>
      </c>
      <c r="H56" t="s">
        <v>58</v>
      </c>
      <c r="I56" t="s">
        <v>178</v>
      </c>
      <c r="J56" t="s">
        <v>179</v>
      </c>
      <c r="L56" t="s">
        <v>61</v>
      </c>
      <c r="M56" t="s">
        <v>175</v>
      </c>
    </row>
    <row r="57" spans="1:13">
      <c r="A57" t="s">
        <v>173</v>
      </c>
      <c r="B57" t="s">
        <v>174</v>
      </c>
      <c r="C57" t="s">
        <v>69</v>
      </c>
      <c r="D57" t="s">
        <v>117</v>
      </c>
      <c r="F57" t="s">
        <v>58</v>
      </c>
      <c r="G57" t="s">
        <v>58</v>
      </c>
      <c r="I57" t="s">
        <v>59</v>
      </c>
      <c r="J57" t="s">
        <v>60</v>
      </c>
      <c r="L57" t="s">
        <v>71</v>
      </c>
      <c r="M57" t="s">
        <v>180</v>
      </c>
    </row>
    <row r="58" spans="1:13">
      <c r="A58" t="s">
        <v>173</v>
      </c>
      <c r="B58" t="s">
        <v>174</v>
      </c>
      <c r="C58" t="s">
        <v>73</v>
      </c>
      <c r="D58" t="s">
        <v>119</v>
      </c>
      <c r="F58" t="s">
        <v>58</v>
      </c>
      <c r="G58" t="s">
        <v>58</v>
      </c>
      <c r="I58" t="s">
        <v>65</v>
      </c>
      <c r="J58" t="s">
        <v>69</v>
      </c>
      <c r="L58" t="s">
        <v>71</v>
      </c>
      <c r="M58" t="s">
        <v>180</v>
      </c>
    </row>
    <row r="59" spans="1:13">
      <c r="A59" t="s">
        <v>173</v>
      </c>
      <c r="B59" t="s">
        <v>174</v>
      </c>
      <c r="C59" t="s">
        <v>181</v>
      </c>
      <c r="D59" t="s">
        <v>182</v>
      </c>
      <c r="F59" t="s">
        <v>58</v>
      </c>
      <c r="G59" t="s">
        <v>58</v>
      </c>
      <c r="I59" t="s">
        <v>178</v>
      </c>
      <c r="J59" t="s">
        <v>73</v>
      </c>
      <c r="L59" t="s">
        <v>71</v>
      </c>
      <c r="M59" t="s">
        <v>180</v>
      </c>
    </row>
    <row r="60" spans="1:13">
      <c r="A60" t="s">
        <v>173</v>
      </c>
      <c r="B60" t="s">
        <v>174</v>
      </c>
      <c r="C60" t="s">
        <v>77</v>
      </c>
      <c r="D60" t="s">
        <v>124</v>
      </c>
      <c r="F60" t="s">
        <v>58</v>
      </c>
      <c r="H60" t="s">
        <v>58</v>
      </c>
      <c r="I60" t="s">
        <v>59</v>
      </c>
      <c r="J60" t="s">
        <v>60</v>
      </c>
      <c r="L60" t="s">
        <v>125</v>
      </c>
      <c r="M60" t="s">
        <v>183</v>
      </c>
    </row>
    <row r="61" spans="1:13">
      <c r="A61" t="s">
        <v>173</v>
      </c>
      <c r="B61" t="s">
        <v>174</v>
      </c>
      <c r="C61" t="s">
        <v>81</v>
      </c>
      <c r="D61" t="s">
        <v>127</v>
      </c>
      <c r="F61" t="s">
        <v>58</v>
      </c>
      <c r="H61" t="s">
        <v>58</v>
      </c>
      <c r="I61" t="s">
        <v>65</v>
      </c>
      <c r="J61" t="s">
        <v>77</v>
      </c>
      <c r="L61" t="s">
        <v>125</v>
      </c>
      <c r="M61" t="s">
        <v>183</v>
      </c>
    </row>
    <row r="62" spans="1:13">
      <c r="A62" t="s">
        <v>173</v>
      </c>
      <c r="B62" t="s">
        <v>174</v>
      </c>
      <c r="C62" t="s">
        <v>184</v>
      </c>
      <c r="D62" t="s">
        <v>185</v>
      </c>
      <c r="F62" t="s">
        <v>58</v>
      </c>
      <c r="H62" t="s">
        <v>58</v>
      </c>
      <c r="I62" t="s">
        <v>178</v>
      </c>
      <c r="J62" t="s">
        <v>81</v>
      </c>
      <c r="L62" t="s">
        <v>125</v>
      </c>
      <c r="M62" t="s">
        <v>183</v>
      </c>
    </row>
    <row r="63" spans="1:13">
      <c r="A63" t="s">
        <v>173</v>
      </c>
      <c r="B63" t="s">
        <v>174</v>
      </c>
      <c r="C63" t="s">
        <v>84</v>
      </c>
      <c r="D63" t="s">
        <v>132</v>
      </c>
      <c r="E63" t="s">
        <v>58</v>
      </c>
      <c r="G63" t="s">
        <v>58</v>
      </c>
      <c r="I63" t="s">
        <v>59</v>
      </c>
      <c r="J63" t="s">
        <v>60</v>
      </c>
      <c r="L63" t="s">
        <v>133</v>
      </c>
      <c r="M63" t="s">
        <v>186</v>
      </c>
    </row>
    <row r="64" spans="1:13">
      <c r="A64" t="s">
        <v>173</v>
      </c>
      <c r="B64" t="s">
        <v>174</v>
      </c>
      <c r="C64" t="s">
        <v>88</v>
      </c>
      <c r="D64" t="s">
        <v>135</v>
      </c>
      <c r="E64" t="s">
        <v>58</v>
      </c>
      <c r="G64" t="s">
        <v>58</v>
      </c>
      <c r="I64" t="s">
        <v>65</v>
      </c>
      <c r="J64" t="s">
        <v>84</v>
      </c>
      <c r="L64" t="s">
        <v>133</v>
      </c>
      <c r="M64" t="s">
        <v>186</v>
      </c>
    </row>
    <row r="65" spans="1:13">
      <c r="A65" t="s">
        <v>173</v>
      </c>
      <c r="B65" t="s">
        <v>174</v>
      </c>
      <c r="C65" t="s">
        <v>187</v>
      </c>
      <c r="D65" t="s">
        <v>188</v>
      </c>
      <c r="E65" t="s">
        <v>58</v>
      </c>
      <c r="G65" t="s">
        <v>58</v>
      </c>
      <c r="I65" t="s">
        <v>178</v>
      </c>
      <c r="J65" t="s">
        <v>88</v>
      </c>
      <c r="L65" t="s">
        <v>133</v>
      </c>
      <c r="M65" t="s">
        <v>186</v>
      </c>
    </row>
    <row r="66" spans="1:13">
      <c r="A66" t="s">
        <v>173</v>
      </c>
      <c r="B66" t="s">
        <v>174</v>
      </c>
      <c r="C66" t="s">
        <v>94</v>
      </c>
      <c r="D66" t="s">
        <v>140</v>
      </c>
      <c r="E66" t="s">
        <v>58</v>
      </c>
      <c r="H66" t="s">
        <v>58</v>
      </c>
      <c r="I66" t="s">
        <v>86</v>
      </c>
      <c r="J66" t="s">
        <v>60</v>
      </c>
      <c r="L66" t="s">
        <v>61</v>
      </c>
      <c r="M66" t="s">
        <v>189</v>
      </c>
    </row>
    <row r="67" spans="1:13">
      <c r="A67" t="s">
        <v>173</v>
      </c>
      <c r="B67" t="s">
        <v>174</v>
      </c>
      <c r="C67" t="s">
        <v>97</v>
      </c>
      <c r="D67" t="s">
        <v>89</v>
      </c>
      <c r="E67" t="s">
        <v>58</v>
      </c>
      <c r="H67" t="s">
        <v>58</v>
      </c>
      <c r="I67" t="s">
        <v>90</v>
      </c>
      <c r="J67" t="s">
        <v>94</v>
      </c>
      <c r="L67" t="s">
        <v>61</v>
      </c>
      <c r="M67" t="s">
        <v>189</v>
      </c>
    </row>
    <row r="68" spans="1:13">
      <c r="A68" t="s">
        <v>173</v>
      </c>
      <c r="B68" t="s">
        <v>174</v>
      </c>
      <c r="C68" t="s">
        <v>190</v>
      </c>
      <c r="D68" t="s">
        <v>191</v>
      </c>
      <c r="E68" t="s">
        <v>58</v>
      </c>
      <c r="H68" t="s">
        <v>58</v>
      </c>
      <c r="I68" t="s">
        <v>192</v>
      </c>
      <c r="J68" t="s">
        <v>97</v>
      </c>
      <c r="L68" t="s">
        <v>61</v>
      </c>
      <c r="M68" t="s">
        <v>189</v>
      </c>
    </row>
    <row r="69" spans="1:13">
      <c r="A69" t="s">
        <v>173</v>
      </c>
      <c r="B69" t="s">
        <v>174</v>
      </c>
      <c r="C69" t="s">
        <v>101</v>
      </c>
      <c r="D69" t="s">
        <v>148</v>
      </c>
      <c r="F69" t="s">
        <v>58</v>
      </c>
      <c r="G69" t="s">
        <v>58</v>
      </c>
      <c r="I69" t="s">
        <v>86</v>
      </c>
      <c r="J69" t="s">
        <v>60</v>
      </c>
      <c r="L69" t="s">
        <v>71</v>
      </c>
      <c r="M69" t="s">
        <v>193</v>
      </c>
    </row>
    <row r="70" spans="1:13">
      <c r="A70" t="s">
        <v>173</v>
      </c>
      <c r="B70" t="s">
        <v>174</v>
      </c>
      <c r="C70" t="s">
        <v>104</v>
      </c>
      <c r="D70" t="s">
        <v>194</v>
      </c>
      <c r="F70" t="s">
        <v>58</v>
      </c>
      <c r="G70" t="s">
        <v>58</v>
      </c>
      <c r="I70" t="s">
        <v>90</v>
      </c>
      <c r="J70" t="s">
        <v>101</v>
      </c>
      <c r="L70" t="s">
        <v>71</v>
      </c>
      <c r="M70" t="s">
        <v>193</v>
      </c>
    </row>
    <row r="71" spans="1:13">
      <c r="A71" t="s">
        <v>173</v>
      </c>
      <c r="B71" t="s">
        <v>174</v>
      </c>
      <c r="C71" t="s">
        <v>195</v>
      </c>
      <c r="D71" t="s">
        <v>196</v>
      </c>
      <c r="F71" t="s">
        <v>58</v>
      </c>
      <c r="G71" t="s">
        <v>58</v>
      </c>
      <c r="I71" t="s">
        <v>192</v>
      </c>
      <c r="J71" t="s">
        <v>104</v>
      </c>
      <c r="L71" t="s">
        <v>71</v>
      </c>
      <c r="M71" t="s">
        <v>193</v>
      </c>
    </row>
    <row r="72" spans="1:13">
      <c r="A72" t="s">
        <v>173</v>
      </c>
      <c r="B72" t="s">
        <v>174</v>
      </c>
      <c r="C72" t="s">
        <v>155</v>
      </c>
      <c r="D72" t="s">
        <v>197</v>
      </c>
      <c r="F72" t="s">
        <v>58</v>
      </c>
      <c r="H72" t="s">
        <v>58</v>
      </c>
      <c r="I72" t="s">
        <v>86</v>
      </c>
      <c r="J72" t="s">
        <v>60</v>
      </c>
      <c r="L72" t="s">
        <v>125</v>
      </c>
      <c r="M72" t="s">
        <v>198</v>
      </c>
    </row>
    <row r="73" spans="1:13">
      <c r="A73" t="s">
        <v>173</v>
      </c>
      <c r="B73" t="s">
        <v>174</v>
      </c>
      <c r="C73" t="s">
        <v>158</v>
      </c>
      <c r="D73" t="s">
        <v>199</v>
      </c>
      <c r="F73" t="s">
        <v>58</v>
      </c>
      <c r="H73" t="s">
        <v>58</v>
      </c>
      <c r="I73" t="s">
        <v>90</v>
      </c>
      <c r="J73" t="s">
        <v>155</v>
      </c>
      <c r="L73" t="s">
        <v>125</v>
      </c>
      <c r="M73" t="s">
        <v>198</v>
      </c>
    </row>
    <row r="74" spans="1:13">
      <c r="A74" t="s">
        <v>173</v>
      </c>
      <c r="B74" t="s">
        <v>174</v>
      </c>
      <c r="C74" t="s">
        <v>200</v>
      </c>
      <c r="D74" t="s">
        <v>201</v>
      </c>
      <c r="F74" t="s">
        <v>58</v>
      </c>
      <c r="H74" t="s">
        <v>58</v>
      </c>
      <c r="I74" t="s">
        <v>192</v>
      </c>
      <c r="J74" t="s">
        <v>158</v>
      </c>
      <c r="L74" t="s">
        <v>125</v>
      </c>
      <c r="M74" t="s">
        <v>198</v>
      </c>
    </row>
    <row r="75" spans="1:13">
      <c r="A75" t="s">
        <v>173</v>
      </c>
      <c r="B75" t="s">
        <v>174</v>
      </c>
      <c r="C75" t="s">
        <v>164</v>
      </c>
      <c r="D75" t="s">
        <v>165</v>
      </c>
      <c r="E75" t="s">
        <v>58</v>
      </c>
      <c r="G75" t="s">
        <v>58</v>
      </c>
      <c r="I75" t="s">
        <v>86</v>
      </c>
      <c r="J75" t="s">
        <v>60</v>
      </c>
      <c r="L75" t="s">
        <v>133</v>
      </c>
      <c r="M75" t="s">
        <v>202</v>
      </c>
    </row>
    <row r="76" spans="1:13">
      <c r="A76" t="s">
        <v>173</v>
      </c>
      <c r="B76" t="s">
        <v>174</v>
      </c>
      <c r="C76" t="s">
        <v>167</v>
      </c>
      <c r="D76" t="s">
        <v>168</v>
      </c>
      <c r="E76" t="s">
        <v>58</v>
      </c>
      <c r="G76" t="s">
        <v>58</v>
      </c>
      <c r="I76" t="s">
        <v>90</v>
      </c>
      <c r="J76" t="s">
        <v>164</v>
      </c>
      <c r="L76" t="s">
        <v>133</v>
      </c>
      <c r="M76" t="s">
        <v>202</v>
      </c>
    </row>
    <row r="77" spans="1:13">
      <c r="A77" t="s">
        <v>173</v>
      </c>
      <c r="B77" t="s">
        <v>174</v>
      </c>
      <c r="C77" t="s">
        <v>203</v>
      </c>
      <c r="D77" t="s">
        <v>204</v>
      </c>
      <c r="E77" t="s">
        <v>58</v>
      </c>
      <c r="G77" t="s">
        <v>58</v>
      </c>
      <c r="I77" t="s">
        <v>192</v>
      </c>
      <c r="J77" t="s">
        <v>167</v>
      </c>
      <c r="L77" t="s">
        <v>133</v>
      </c>
      <c r="M77" t="s">
        <v>202</v>
      </c>
    </row>
    <row r="78" spans="1:13">
      <c r="A78" t="s">
        <v>205</v>
      </c>
      <c r="B78" t="s">
        <v>206</v>
      </c>
      <c r="C78" t="s">
        <v>56</v>
      </c>
      <c r="D78" t="s">
        <v>207</v>
      </c>
      <c r="E78" t="s">
        <v>58</v>
      </c>
      <c r="H78" t="s">
        <v>58</v>
      </c>
      <c r="I78" t="s">
        <v>59</v>
      </c>
      <c r="J78" t="s">
        <v>60</v>
      </c>
      <c r="L78" t="s">
        <v>61</v>
      </c>
      <c r="M78" t="s">
        <v>208</v>
      </c>
    </row>
    <row r="79" spans="1:13">
      <c r="A79" t="s">
        <v>205</v>
      </c>
      <c r="B79" t="s">
        <v>206</v>
      </c>
      <c r="C79" t="s">
        <v>63</v>
      </c>
      <c r="D79" t="s">
        <v>209</v>
      </c>
      <c r="E79" t="s">
        <v>58</v>
      </c>
      <c r="H79" t="s">
        <v>58</v>
      </c>
      <c r="I79" t="s">
        <v>65</v>
      </c>
      <c r="J79" t="s">
        <v>56</v>
      </c>
      <c r="L79" t="s">
        <v>61</v>
      </c>
      <c r="M79" t="s">
        <v>208</v>
      </c>
    </row>
    <row r="80" spans="1:13">
      <c r="A80" t="s">
        <v>205</v>
      </c>
      <c r="B80" t="s">
        <v>206</v>
      </c>
      <c r="C80" t="s">
        <v>210</v>
      </c>
      <c r="D80" t="s">
        <v>211</v>
      </c>
      <c r="E80" t="s">
        <v>58</v>
      </c>
      <c r="H80" t="s">
        <v>58</v>
      </c>
      <c r="I80" t="s">
        <v>212</v>
      </c>
      <c r="J80" t="s">
        <v>63</v>
      </c>
      <c r="L80" t="s">
        <v>61</v>
      </c>
      <c r="M80" t="s">
        <v>208</v>
      </c>
    </row>
    <row r="81" spans="1:13">
      <c r="A81" t="s">
        <v>205</v>
      </c>
      <c r="B81" t="s">
        <v>206</v>
      </c>
      <c r="C81" t="s">
        <v>69</v>
      </c>
      <c r="D81" t="s">
        <v>213</v>
      </c>
      <c r="F81" t="s">
        <v>58</v>
      </c>
      <c r="G81" t="s">
        <v>58</v>
      </c>
      <c r="I81" t="s">
        <v>59</v>
      </c>
      <c r="J81" t="s">
        <v>60</v>
      </c>
      <c r="L81" t="s">
        <v>71</v>
      </c>
      <c r="M81" t="s">
        <v>214</v>
      </c>
    </row>
    <row r="82" spans="1:13">
      <c r="A82" t="s">
        <v>205</v>
      </c>
      <c r="B82" t="s">
        <v>206</v>
      </c>
      <c r="C82" t="s">
        <v>73</v>
      </c>
      <c r="D82" t="s">
        <v>215</v>
      </c>
      <c r="F82" t="s">
        <v>58</v>
      </c>
      <c r="G82" t="s">
        <v>58</v>
      </c>
      <c r="I82" t="s">
        <v>65</v>
      </c>
      <c r="J82" t="s">
        <v>69</v>
      </c>
      <c r="L82" t="s">
        <v>71</v>
      </c>
      <c r="M82" t="s">
        <v>214</v>
      </c>
    </row>
    <row r="83" spans="1:13">
      <c r="A83" t="s">
        <v>205</v>
      </c>
      <c r="B83" t="s">
        <v>206</v>
      </c>
      <c r="C83" t="s">
        <v>216</v>
      </c>
      <c r="D83" t="s">
        <v>217</v>
      </c>
      <c r="F83" t="s">
        <v>58</v>
      </c>
      <c r="G83" t="s">
        <v>58</v>
      </c>
      <c r="I83" t="s">
        <v>212</v>
      </c>
      <c r="J83" t="s">
        <v>73</v>
      </c>
      <c r="L83" t="s">
        <v>71</v>
      </c>
      <c r="M83" t="s">
        <v>214</v>
      </c>
    </row>
    <row r="84" spans="1:13">
      <c r="A84" t="s">
        <v>205</v>
      </c>
      <c r="B84" t="s">
        <v>206</v>
      </c>
      <c r="C84" t="s">
        <v>77</v>
      </c>
      <c r="D84" t="s">
        <v>218</v>
      </c>
      <c r="E84" t="s">
        <v>58</v>
      </c>
      <c r="G84" t="s">
        <v>58</v>
      </c>
      <c r="I84" t="s">
        <v>59</v>
      </c>
      <c r="J84" t="s">
        <v>60</v>
      </c>
      <c r="L84" t="s">
        <v>133</v>
      </c>
      <c r="M84" t="s">
        <v>219</v>
      </c>
    </row>
    <row r="85" spans="1:13">
      <c r="A85" t="s">
        <v>205</v>
      </c>
      <c r="B85" t="s">
        <v>206</v>
      </c>
      <c r="C85" t="s">
        <v>81</v>
      </c>
      <c r="D85" t="s">
        <v>220</v>
      </c>
      <c r="E85" t="s">
        <v>58</v>
      </c>
      <c r="G85" t="s">
        <v>58</v>
      </c>
      <c r="I85" t="s">
        <v>65</v>
      </c>
      <c r="J85" t="s">
        <v>77</v>
      </c>
      <c r="L85" t="s">
        <v>133</v>
      </c>
      <c r="M85" t="s">
        <v>219</v>
      </c>
    </row>
    <row r="86" spans="1:13">
      <c r="A86" t="s">
        <v>205</v>
      </c>
      <c r="B86" t="s">
        <v>206</v>
      </c>
      <c r="C86" t="s">
        <v>221</v>
      </c>
      <c r="D86" t="s">
        <v>222</v>
      </c>
      <c r="E86" t="s">
        <v>58</v>
      </c>
      <c r="G86" t="s">
        <v>58</v>
      </c>
      <c r="I86" t="s">
        <v>212</v>
      </c>
      <c r="J86" t="s">
        <v>81</v>
      </c>
      <c r="L86" t="s">
        <v>133</v>
      </c>
      <c r="M86" t="s">
        <v>219</v>
      </c>
    </row>
    <row r="87" spans="1:13">
      <c r="A87" t="s">
        <v>205</v>
      </c>
      <c r="B87" t="s">
        <v>206</v>
      </c>
      <c r="C87" t="s">
        <v>84</v>
      </c>
      <c r="D87" t="s">
        <v>223</v>
      </c>
      <c r="F87" t="s">
        <v>58</v>
      </c>
      <c r="H87" t="s">
        <v>58</v>
      </c>
      <c r="I87" t="s">
        <v>59</v>
      </c>
      <c r="J87" t="s">
        <v>60</v>
      </c>
      <c r="L87" t="s">
        <v>224</v>
      </c>
      <c r="M87" t="s">
        <v>225</v>
      </c>
    </row>
    <row r="88" spans="1:13">
      <c r="A88" t="s">
        <v>205</v>
      </c>
      <c r="B88" t="s">
        <v>206</v>
      </c>
      <c r="C88" t="s">
        <v>88</v>
      </c>
      <c r="D88" t="s">
        <v>226</v>
      </c>
      <c r="F88" t="s">
        <v>58</v>
      </c>
      <c r="H88" t="s">
        <v>58</v>
      </c>
      <c r="I88" t="s">
        <v>65</v>
      </c>
      <c r="J88" t="s">
        <v>84</v>
      </c>
      <c r="L88" t="s">
        <v>224</v>
      </c>
      <c r="M88" t="s">
        <v>225</v>
      </c>
    </row>
    <row r="89" spans="1:13">
      <c r="A89" t="s">
        <v>205</v>
      </c>
      <c r="B89" t="s">
        <v>206</v>
      </c>
      <c r="C89" t="s">
        <v>227</v>
      </c>
      <c r="D89" t="s">
        <v>228</v>
      </c>
      <c r="F89" t="s">
        <v>58</v>
      </c>
      <c r="H89" t="s">
        <v>58</v>
      </c>
      <c r="I89" t="s">
        <v>212</v>
      </c>
      <c r="J89" t="s">
        <v>88</v>
      </c>
      <c r="L89" t="s">
        <v>224</v>
      </c>
      <c r="M89" t="s">
        <v>225</v>
      </c>
    </row>
    <row r="90" spans="1:13">
      <c r="A90" t="s">
        <v>205</v>
      </c>
      <c r="B90" t="s">
        <v>206</v>
      </c>
      <c r="C90" t="s">
        <v>94</v>
      </c>
      <c r="D90" t="s">
        <v>229</v>
      </c>
      <c r="E90" t="s">
        <v>58</v>
      </c>
      <c r="H90" t="s">
        <v>58</v>
      </c>
      <c r="I90" t="s">
        <v>86</v>
      </c>
      <c r="J90" t="s">
        <v>60</v>
      </c>
      <c r="L90" t="s">
        <v>61</v>
      </c>
      <c r="M90" t="s">
        <v>230</v>
      </c>
    </row>
    <row r="91" spans="1:13">
      <c r="A91" t="s">
        <v>205</v>
      </c>
      <c r="B91" t="s">
        <v>206</v>
      </c>
      <c r="C91" t="s">
        <v>97</v>
      </c>
      <c r="D91" t="s">
        <v>231</v>
      </c>
      <c r="E91" t="s">
        <v>58</v>
      </c>
      <c r="H91" t="s">
        <v>58</v>
      </c>
      <c r="I91" t="s">
        <v>90</v>
      </c>
      <c r="J91" t="s">
        <v>94</v>
      </c>
      <c r="L91" t="s">
        <v>61</v>
      </c>
      <c r="M91" t="s">
        <v>230</v>
      </c>
    </row>
    <row r="92" spans="1:13">
      <c r="A92" t="s">
        <v>205</v>
      </c>
      <c r="B92" t="s">
        <v>206</v>
      </c>
      <c r="C92" t="s">
        <v>232</v>
      </c>
      <c r="D92" t="s">
        <v>233</v>
      </c>
      <c r="E92" t="s">
        <v>58</v>
      </c>
      <c r="H92" t="s">
        <v>58</v>
      </c>
      <c r="I92" t="s">
        <v>234</v>
      </c>
      <c r="J92" t="s">
        <v>97</v>
      </c>
      <c r="L92" t="s">
        <v>61</v>
      </c>
      <c r="M92" t="s">
        <v>230</v>
      </c>
    </row>
    <row r="93" spans="1:13">
      <c r="A93" t="s">
        <v>205</v>
      </c>
      <c r="B93" t="s">
        <v>206</v>
      </c>
      <c r="C93" t="s">
        <v>101</v>
      </c>
      <c r="D93" t="s">
        <v>235</v>
      </c>
      <c r="F93" t="s">
        <v>58</v>
      </c>
      <c r="G93" t="s">
        <v>58</v>
      </c>
      <c r="I93" t="s">
        <v>86</v>
      </c>
      <c r="J93" t="s">
        <v>60</v>
      </c>
      <c r="L93" t="s">
        <v>71</v>
      </c>
      <c r="M93" t="s">
        <v>236</v>
      </c>
    </row>
    <row r="94" spans="1:13">
      <c r="A94" t="s">
        <v>205</v>
      </c>
      <c r="B94" t="s">
        <v>206</v>
      </c>
      <c r="C94" t="s">
        <v>104</v>
      </c>
      <c r="D94" t="s">
        <v>237</v>
      </c>
      <c r="F94" t="s">
        <v>58</v>
      </c>
      <c r="G94" t="s">
        <v>58</v>
      </c>
      <c r="I94" t="s">
        <v>90</v>
      </c>
      <c r="J94" t="s">
        <v>101</v>
      </c>
      <c r="L94" t="s">
        <v>71</v>
      </c>
      <c r="M94" t="s">
        <v>236</v>
      </c>
    </row>
    <row r="95" spans="1:13">
      <c r="A95" t="s">
        <v>205</v>
      </c>
      <c r="B95" t="s">
        <v>206</v>
      </c>
      <c r="C95" t="s">
        <v>238</v>
      </c>
      <c r="D95" t="s">
        <v>239</v>
      </c>
      <c r="F95" t="s">
        <v>58</v>
      </c>
      <c r="G95" t="s">
        <v>58</v>
      </c>
      <c r="I95" t="s">
        <v>234</v>
      </c>
      <c r="J95" t="s">
        <v>104</v>
      </c>
      <c r="L95" t="s">
        <v>71</v>
      </c>
      <c r="M95" t="s">
        <v>236</v>
      </c>
    </row>
    <row r="96" spans="1:13">
      <c r="A96" t="s">
        <v>205</v>
      </c>
      <c r="B96" t="s">
        <v>206</v>
      </c>
      <c r="C96" t="s">
        <v>155</v>
      </c>
      <c r="D96" t="s">
        <v>240</v>
      </c>
      <c r="E96" t="s">
        <v>58</v>
      </c>
      <c r="G96" t="s">
        <v>58</v>
      </c>
      <c r="I96" t="s">
        <v>86</v>
      </c>
      <c r="J96" t="s">
        <v>60</v>
      </c>
      <c r="L96" t="s">
        <v>133</v>
      </c>
      <c r="M96" t="s">
        <v>241</v>
      </c>
    </row>
    <row r="97" spans="1:13">
      <c r="A97" t="s">
        <v>205</v>
      </c>
      <c r="B97" t="s">
        <v>206</v>
      </c>
      <c r="C97" t="s">
        <v>158</v>
      </c>
      <c r="D97" t="s">
        <v>242</v>
      </c>
      <c r="E97" t="s">
        <v>58</v>
      </c>
      <c r="G97" t="s">
        <v>58</v>
      </c>
      <c r="I97" t="s">
        <v>90</v>
      </c>
      <c r="J97" t="s">
        <v>155</v>
      </c>
      <c r="L97" t="s">
        <v>133</v>
      </c>
      <c r="M97" t="s">
        <v>241</v>
      </c>
    </row>
    <row r="98" spans="1:13">
      <c r="A98" t="s">
        <v>205</v>
      </c>
      <c r="B98" t="s">
        <v>206</v>
      </c>
      <c r="C98" t="s">
        <v>243</v>
      </c>
      <c r="D98" t="s">
        <v>244</v>
      </c>
      <c r="E98" t="s">
        <v>58</v>
      </c>
      <c r="G98" t="s">
        <v>58</v>
      </c>
      <c r="I98" t="s">
        <v>234</v>
      </c>
      <c r="J98" t="s">
        <v>158</v>
      </c>
      <c r="L98" t="s">
        <v>133</v>
      </c>
      <c r="M98" t="s">
        <v>241</v>
      </c>
    </row>
    <row r="99" spans="1:13">
      <c r="A99" t="s">
        <v>205</v>
      </c>
      <c r="B99" t="s">
        <v>206</v>
      </c>
      <c r="C99" t="s">
        <v>164</v>
      </c>
      <c r="D99" t="s">
        <v>245</v>
      </c>
      <c r="F99" t="s">
        <v>58</v>
      </c>
      <c r="H99" t="s">
        <v>58</v>
      </c>
      <c r="I99" t="s">
        <v>86</v>
      </c>
      <c r="J99" t="s">
        <v>60</v>
      </c>
      <c r="L99" t="s">
        <v>125</v>
      </c>
      <c r="M99" t="s">
        <v>246</v>
      </c>
    </row>
    <row r="100" spans="1:13">
      <c r="A100" t="s">
        <v>205</v>
      </c>
      <c r="B100" t="s">
        <v>206</v>
      </c>
      <c r="C100" t="s">
        <v>167</v>
      </c>
      <c r="D100" t="s">
        <v>247</v>
      </c>
      <c r="F100" t="s">
        <v>58</v>
      </c>
      <c r="H100" t="s">
        <v>58</v>
      </c>
      <c r="I100" t="s">
        <v>90</v>
      </c>
      <c r="J100" t="s">
        <v>164</v>
      </c>
      <c r="L100" t="s">
        <v>125</v>
      </c>
      <c r="M100" t="s">
        <v>246</v>
      </c>
    </row>
    <row r="101" spans="1:13">
      <c r="A101" t="s">
        <v>205</v>
      </c>
      <c r="B101" t="s">
        <v>206</v>
      </c>
      <c r="C101" t="s">
        <v>248</v>
      </c>
      <c r="D101" t="s">
        <v>249</v>
      </c>
      <c r="F101" t="s">
        <v>58</v>
      </c>
      <c r="H101" t="s">
        <v>58</v>
      </c>
      <c r="I101" t="s">
        <v>234</v>
      </c>
      <c r="J101" t="s">
        <v>167</v>
      </c>
      <c r="L101" t="s">
        <v>125</v>
      </c>
      <c r="M101" t="s">
        <v>246</v>
      </c>
    </row>
  </sheetData>
  <pageMargins left="0.7" right="0.7" top="0.75" bottom="0.75" header="0.3" footer="0.3"/>
  <headerFooter>
    <oddFooter>&amp;L_x000D_&amp;1#&amp;"Calibri"&amp;10&amp;K000000 EXPLEO Internal</oddFooter>
  </headerFooter>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5A3CA4-A899-4502-88B7-D013B8807A67}">
  <sheetPr codeName="Sheet165"/>
  <dimension ref="B1:N263"/>
  <sheetViews>
    <sheetView zoomScaleNormal="100" workbookViewId="0">
      <selection activeCell="B5" sqref="B5"/>
    </sheetView>
  </sheetViews>
  <sheetFormatPr defaultColWidth="9" defaultRowHeight="12.95"/>
  <cols>
    <col min="2" max="2" width="10.140625" bestFit="1" customWidth="1"/>
    <col min="3" max="3" width="15.85546875" bestFit="1" customWidth="1"/>
    <col min="4" max="4" width="14.42578125" bestFit="1" customWidth="1"/>
    <col min="5" max="5" width="27.140625" bestFit="1" customWidth="1"/>
    <col min="6" max="6" width="9.140625" style="3" bestFit="1" customWidth="1"/>
    <col min="9" max="9" width="12.5703125" bestFit="1" customWidth="1"/>
    <col min="10" max="10" width="10.5703125" bestFit="1" customWidth="1"/>
    <col min="11" max="11" width="26.85546875" bestFit="1" customWidth="1"/>
    <col min="12" max="12" width="20.140625" bestFit="1" customWidth="1"/>
    <col min="13" max="13" width="26.140625" bestFit="1" customWidth="1"/>
    <col min="14" max="14" width="9.140625" bestFit="1" customWidth="1"/>
  </cols>
  <sheetData>
    <row r="1" spans="2:14" ht="23.25" customHeight="1">
      <c r="B1" s="458" t="s">
        <v>250</v>
      </c>
      <c r="C1" s="458"/>
      <c r="D1" s="458"/>
      <c r="E1" s="458"/>
      <c r="F1" s="458"/>
      <c r="I1" s="458" t="s">
        <v>251</v>
      </c>
      <c r="J1" s="458"/>
      <c r="K1" s="458"/>
      <c r="L1" s="458"/>
      <c r="M1" s="458"/>
      <c r="N1" s="459"/>
    </row>
    <row r="3" spans="2:14">
      <c r="B3" s="1" t="s">
        <v>252</v>
      </c>
      <c r="C3" s="1" t="s">
        <v>253</v>
      </c>
      <c r="D3" s="1" t="s">
        <v>254</v>
      </c>
      <c r="E3" s="4" t="s">
        <v>255</v>
      </c>
      <c r="F3" s="3" t="s">
        <v>256</v>
      </c>
      <c r="I3" s="1" t="s">
        <v>252</v>
      </c>
      <c r="J3" s="1" t="s">
        <v>253</v>
      </c>
      <c r="K3" s="1" t="s">
        <v>255</v>
      </c>
      <c r="L3" t="s">
        <v>257</v>
      </c>
      <c r="M3" t="s">
        <v>258</v>
      </c>
      <c r="N3" s="3" t="s">
        <v>256</v>
      </c>
    </row>
    <row r="4" spans="2:14">
      <c r="B4">
        <v>1</v>
      </c>
      <c r="I4">
        <v>1</v>
      </c>
      <c r="L4" s="3"/>
      <c r="M4" s="3"/>
      <c r="N4" s="3"/>
    </row>
    <row r="5" spans="2:14">
      <c r="C5" t="s">
        <v>259</v>
      </c>
      <c r="J5" t="s">
        <v>259</v>
      </c>
      <c r="L5" s="3"/>
      <c r="M5" s="3"/>
      <c r="N5" s="3"/>
    </row>
    <row r="6" spans="2:14">
      <c r="D6" t="s">
        <v>260</v>
      </c>
      <c r="K6" t="s">
        <v>261</v>
      </c>
      <c r="L6" s="3">
        <v>1</v>
      </c>
      <c r="M6" s="3">
        <v>1</v>
      </c>
      <c r="N6" s="3">
        <v>6</v>
      </c>
    </row>
    <row r="7" spans="2:14">
      <c r="E7" t="s">
        <v>261</v>
      </c>
      <c r="F7" s="3">
        <v>6</v>
      </c>
      <c r="K7" t="s">
        <v>262</v>
      </c>
      <c r="L7" s="3">
        <v>1</v>
      </c>
      <c r="M7" s="3">
        <v>1</v>
      </c>
      <c r="N7" s="3">
        <v>4</v>
      </c>
    </row>
    <row r="8" spans="2:14">
      <c r="E8" t="s">
        <v>262</v>
      </c>
      <c r="F8" s="3">
        <v>4</v>
      </c>
      <c r="K8" t="s">
        <v>263</v>
      </c>
      <c r="L8" s="3">
        <v>1</v>
      </c>
      <c r="M8" s="3">
        <v>1</v>
      </c>
      <c r="N8" s="3">
        <v>3</v>
      </c>
    </row>
    <row r="9" spans="2:14">
      <c r="E9" t="s">
        <v>263</v>
      </c>
      <c r="F9" s="3">
        <v>3</v>
      </c>
      <c r="K9" t="s">
        <v>264</v>
      </c>
      <c r="L9" s="3">
        <v>1</v>
      </c>
      <c r="M9" s="3">
        <v>1</v>
      </c>
      <c r="N9" s="3">
        <v>5</v>
      </c>
    </row>
    <row r="10" spans="2:14">
      <c r="E10" t="s">
        <v>264</v>
      </c>
      <c r="F10" s="3">
        <v>5</v>
      </c>
      <c r="J10" t="s">
        <v>265</v>
      </c>
      <c r="L10" s="3">
        <v>4</v>
      </c>
      <c r="M10" s="3">
        <v>1</v>
      </c>
      <c r="N10" s="3">
        <v>18</v>
      </c>
    </row>
    <row r="11" spans="2:14">
      <c r="D11" t="s">
        <v>266</v>
      </c>
      <c r="F11" s="3">
        <v>18</v>
      </c>
      <c r="J11" t="s">
        <v>267</v>
      </c>
      <c r="L11" s="3"/>
      <c r="M11" s="3"/>
      <c r="N11" s="3"/>
    </row>
    <row r="12" spans="2:14">
      <c r="C12" t="s">
        <v>265</v>
      </c>
      <c r="F12" s="3">
        <v>18</v>
      </c>
      <c r="K12" t="s">
        <v>261</v>
      </c>
      <c r="L12" s="3">
        <v>1</v>
      </c>
      <c r="M12" s="3">
        <v>4</v>
      </c>
      <c r="N12" s="3">
        <v>14</v>
      </c>
    </row>
    <row r="13" spans="2:14">
      <c r="C13" t="s">
        <v>267</v>
      </c>
      <c r="K13" t="s">
        <v>262</v>
      </c>
      <c r="L13" s="3">
        <v>1</v>
      </c>
      <c r="M13" s="3">
        <v>4</v>
      </c>
      <c r="N13" s="3">
        <v>14</v>
      </c>
    </row>
    <row r="14" spans="2:14">
      <c r="D14" t="s">
        <v>55</v>
      </c>
      <c r="K14" t="s">
        <v>263</v>
      </c>
      <c r="L14" s="3">
        <v>1</v>
      </c>
      <c r="M14" s="3">
        <v>4</v>
      </c>
      <c r="N14" s="3">
        <v>14</v>
      </c>
    </row>
    <row r="15" spans="2:14">
      <c r="E15" t="s">
        <v>261</v>
      </c>
      <c r="F15" s="3">
        <v>2</v>
      </c>
      <c r="K15" t="s">
        <v>264</v>
      </c>
      <c r="L15" s="3">
        <v>1</v>
      </c>
      <c r="M15" s="3">
        <v>4</v>
      </c>
      <c r="N15" s="3">
        <v>14</v>
      </c>
    </row>
    <row r="16" spans="2:14">
      <c r="E16" t="s">
        <v>262</v>
      </c>
      <c r="F16" s="3">
        <v>2</v>
      </c>
      <c r="J16" t="s">
        <v>268</v>
      </c>
      <c r="L16" s="3">
        <v>4</v>
      </c>
      <c r="M16" s="3">
        <v>4</v>
      </c>
      <c r="N16" s="3">
        <v>56</v>
      </c>
    </row>
    <row r="17" spans="4:14">
      <c r="E17" t="s">
        <v>263</v>
      </c>
      <c r="F17" s="3">
        <v>2</v>
      </c>
      <c r="J17" t="s">
        <v>269</v>
      </c>
      <c r="L17" s="3"/>
      <c r="M17" s="3"/>
      <c r="N17" s="3"/>
    </row>
    <row r="18" spans="4:14">
      <c r="E18" t="s">
        <v>264</v>
      </c>
      <c r="F18" s="3">
        <v>2</v>
      </c>
      <c r="K18" t="s">
        <v>261</v>
      </c>
      <c r="L18" s="3">
        <v>1</v>
      </c>
      <c r="M18" s="3">
        <v>6</v>
      </c>
      <c r="N18" s="3">
        <v>18</v>
      </c>
    </row>
    <row r="19" spans="4:14">
      <c r="D19" t="s">
        <v>270</v>
      </c>
      <c r="F19" s="3">
        <v>8</v>
      </c>
      <c r="K19" t="s">
        <v>262</v>
      </c>
      <c r="L19" s="3">
        <v>1</v>
      </c>
      <c r="M19" s="3">
        <v>6</v>
      </c>
      <c r="N19" s="3">
        <v>16</v>
      </c>
    </row>
    <row r="20" spans="4:14">
      <c r="D20" t="s">
        <v>109</v>
      </c>
      <c r="K20" t="s">
        <v>263</v>
      </c>
      <c r="L20" s="3">
        <v>1</v>
      </c>
      <c r="M20" s="3">
        <v>6</v>
      </c>
      <c r="N20" s="3">
        <v>20</v>
      </c>
    </row>
    <row r="21" spans="4:14">
      <c r="E21" t="s">
        <v>261</v>
      </c>
      <c r="F21" s="3">
        <v>8</v>
      </c>
      <c r="K21" t="s">
        <v>264</v>
      </c>
      <c r="L21" s="3">
        <v>1</v>
      </c>
      <c r="M21" s="3">
        <v>6</v>
      </c>
      <c r="N21" s="3">
        <v>16</v>
      </c>
    </row>
    <row r="22" spans="4:14">
      <c r="E22" t="s">
        <v>262</v>
      </c>
      <c r="F22" s="3">
        <v>8</v>
      </c>
      <c r="J22" t="s">
        <v>271</v>
      </c>
      <c r="L22" s="3">
        <v>4</v>
      </c>
      <c r="M22" s="3">
        <v>6</v>
      </c>
      <c r="N22" s="3">
        <v>70</v>
      </c>
    </row>
    <row r="23" spans="4:14">
      <c r="E23" t="s">
        <v>263</v>
      </c>
      <c r="F23" s="3">
        <v>8</v>
      </c>
      <c r="J23" t="s">
        <v>272</v>
      </c>
      <c r="L23" s="3"/>
      <c r="M23" s="3"/>
      <c r="N23" s="3"/>
    </row>
    <row r="24" spans="4:14">
      <c r="E24" t="s">
        <v>264</v>
      </c>
      <c r="F24" s="3">
        <v>8</v>
      </c>
      <c r="K24" t="s">
        <v>261</v>
      </c>
      <c r="L24" s="3">
        <v>1</v>
      </c>
      <c r="M24" s="3">
        <v>7</v>
      </c>
      <c r="N24" s="3">
        <v>17</v>
      </c>
    </row>
    <row r="25" spans="4:14">
      <c r="D25" t="s">
        <v>273</v>
      </c>
      <c r="F25" s="3">
        <v>32</v>
      </c>
      <c r="K25" t="s">
        <v>262</v>
      </c>
      <c r="L25" s="3">
        <v>1</v>
      </c>
      <c r="M25" s="3">
        <v>7</v>
      </c>
      <c r="N25" s="3">
        <v>17</v>
      </c>
    </row>
    <row r="26" spans="4:14">
      <c r="D26" t="s">
        <v>174</v>
      </c>
      <c r="K26" t="s">
        <v>263</v>
      </c>
      <c r="L26" s="3">
        <v>1</v>
      </c>
      <c r="M26" s="3">
        <v>7</v>
      </c>
      <c r="N26" s="3">
        <v>21</v>
      </c>
    </row>
    <row r="27" spans="4:14">
      <c r="E27" t="s">
        <v>261</v>
      </c>
      <c r="F27" s="3">
        <v>2</v>
      </c>
      <c r="K27" t="s">
        <v>264</v>
      </c>
      <c r="L27" s="3">
        <v>1</v>
      </c>
      <c r="M27" s="3">
        <v>7</v>
      </c>
      <c r="N27" s="3">
        <v>17</v>
      </c>
    </row>
    <row r="28" spans="4:14">
      <c r="E28" t="s">
        <v>262</v>
      </c>
      <c r="F28" s="3">
        <v>2</v>
      </c>
      <c r="J28" t="s">
        <v>274</v>
      </c>
      <c r="L28" s="3">
        <v>4</v>
      </c>
      <c r="M28" s="3">
        <v>7</v>
      </c>
      <c r="N28" s="3">
        <v>72</v>
      </c>
    </row>
    <row r="29" spans="4:14">
      <c r="E29" t="s">
        <v>263</v>
      </c>
      <c r="F29" s="3">
        <v>2</v>
      </c>
      <c r="J29" t="s">
        <v>275</v>
      </c>
      <c r="L29" s="3"/>
      <c r="M29" s="3"/>
      <c r="N29" s="3"/>
    </row>
    <row r="30" spans="4:14">
      <c r="E30" t="s">
        <v>264</v>
      </c>
      <c r="F30" s="3">
        <v>2</v>
      </c>
      <c r="K30" t="s">
        <v>276</v>
      </c>
      <c r="L30" s="3">
        <v>1</v>
      </c>
      <c r="M30" s="3">
        <v>1</v>
      </c>
      <c r="N30" s="3">
        <v>7</v>
      </c>
    </row>
    <row r="31" spans="4:14">
      <c r="D31" t="s">
        <v>277</v>
      </c>
      <c r="F31" s="3">
        <v>8</v>
      </c>
      <c r="J31" t="s">
        <v>278</v>
      </c>
      <c r="L31" s="3">
        <v>1</v>
      </c>
      <c r="M31" s="3">
        <v>1</v>
      </c>
      <c r="N31" s="3">
        <v>7</v>
      </c>
    </row>
    <row r="32" spans="4:14">
      <c r="D32" t="s">
        <v>206</v>
      </c>
      <c r="I32" t="s">
        <v>279</v>
      </c>
      <c r="L32" s="3">
        <v>5</v>
      </c>
      <c r="M32" s="3">
        <v>19</v>
      </c>
      <c r="N32" s="3">
        <v>223</v>
      </c>
    </row>
    <row r="33" spans="3:14">
      <c r="E33" t="s">
        <v>261</v>
      </c>
      <c r="F33" s="3">
        <v>2</v>
      </c>
      <c r="I33">
        <v>2</v>
      </c>
      <c r="L33" s="3"/>
      <c r="M33" s="3"/>
      <c r="N33" s="3"/>
    </row>
    <row r="34" spans="3:14">
      <c r="E34" t="s">
        <v>262</v>
      </c>
      <c r="F34" s="3">
        <v>2</v>
      </c>
      <c r="J34" t="s">
        <v>267</v>
      </c>
      <c r="L34" s="3"/>
      <c r="M34" s="3"/>
      <c r="N34" s="3"/>
    </row>
    <row r="35" spans="3:14">
      <c r="E35" t="s">
        <v>263</v>
      </c>
      <c r="F35" s="3">
        <v>2</v>
      </c>
      <c r="K35" t="s">
        <v>261</v>
      </c>
      <c r="L35" s="3">
        <v>1</v>
      </c>
      <c r="M35" s="3">
        <v>2</v>
      </c>
      <c r="N35" s="3">
        <v>6</v>
      </c>
    </row>
    <row r="36" spans="3:14">
      <c r="E36" t="s">
        <v>264</v>
      </c>
      <c r="F36" s="3">
        <v>2</v>
      </c>
      <c r="K36" t="s">
        <v>262</v>
      </c>
      <c r="L36" s="3">
        <v>1</v>
      </c>
      <c r="M36" s="3">
        <v>1</v>
      </c>
      <c r="N36" s="3">
        <v>4</v>
      </c>
    </row>
    <row r="37" spans="3:14">
      <c r="D37" t="s">
        <v>280</v>
      </c>
      <c r="F37" s="3">
        <v>8</v>
      </c>
      <c r="K37" t="s">
        <v>263</v>
      </c>
      <c r="L37" s="3">
        <v>1</v>
      </c>
      <c r="M37" s="3">
        <v>1</v>
      </c>
      <c r="N37" s="3">
        <v>4</v>
      </c>
    </row>
    <row r="38" spans="3:14">
      <c r="C38" t="s">
        <v>268</v>
      </c>
      <c r="F38" s="3">
        <v>56</v>
      </c>
      <c r="K38" t="s">
        <v>264</v>
      </c>
      <c r="L38" s="3">
        <v>1</v>
      </c>
      <c r="M38" s="3">
        <v>1</v>
      </c>
      <c r="N38" s="3">
        <v>4</v>
      </c>
    </row>
    <row r="39" spans="3:14">
      <c r="C39" t="s">
        <v>269</v>
      </c>
      <c r="J39" t="s">
        <v>268</v>
      </c>
      <c r="L39" s="3">
        <v>4</v>
      </c>
      <c r="M39" s="3">
        <v>2</v>
      </c>
      <c r="N39" s="3">
        <v>18</v>
      </c>
    </row>
    <row r="40" spans="3:14">
      <c r="D40" t="s">
        <v>281</v>
      </c>
      <c r="J40" t="s">
        <v>269</v>
      </c>
      <c r="L40" s="3"/>
      <c r="M40" s="3"/>
      <c r="N40" s="3"/>
    </row>
    <row r="41" spans="3:14">
      <c r="E41" t="s">
        <v>261</v>
      </c>
      <c r="F41" s="3">
        <v>2</v>
      </c>
      <c r="K41" t="s">
        <v>261</v>
      </c>
      <c r="L41" s="3">
        <v>1</v>
      </c>
      <c r="M41" s="3">
        <v>10</v>
      </c>
      <c r="N41" s="3">
        <v>15</v>
      </c>
    </row>
    <row r="42" spans="3:14">
      <c r="E42" t="s">
        <v>262</v>
      </c>
      <c r="F42" s="3">
        <v>2</v>
      </c>
      <c r="K42" t="s">
        <v>262</v>
      </c>
      <c r="L42" s="3">
        <v>1</v>
      </c>
      <c r="M42" s="3">
        <v>10</v>
      </c>
      <c r="N42" s="3">
        <v>14</v>
      </c>
    </row>
    <row r="43" spans="3:14">
      <c r="E43" t="s">
        <v>263</v>
      </c>
      <c r="F43" s="3">
        <v>4</v>
      </c>
      <c r="K43" t="s">
        <v>263</v>
      </c>
      <c r="L43" s="3">
        <v>1</v>
      </c>
      <c r="M43" s="3">
        <v>9</v>
      </c>
      <c r="N43" s="3">
        <v>14</v>
      </c>
    </row>
    <row r="44" spans="3:14">
      <c r="E44" t="s">
        <v>264</v>
      </c>
      <c r="F44" s="3">
        <v>2</v>
      </c>
      <c r="K44" t="s">
        <v>264</v>
      </c>
      <c r="L44" s="3">
        <v>1</v>
      </c>
      <c r="M44" s="3">
        <v>9</v>
      </c>
      <c r="N44" s="3">
        <v>13</v>
      </c>
    </row>
    <row r="45" spans="3:14">
      <c r="D45" t="s">
        <v>282</v>
      </c>
      <c r="F45" s="3">
        <v>10</v>
      </c>
      <c r="J45" t="s">
        <v>271</v>
      </c>
      <c r="L45" s="3">
        <v>4</v>
      </c>
      <c r="M45" s="3">
        <v>11</v>
      </c>
      <c r="N45" s="3">
        <v>54</v>
      </c>
    </row>
    <row r="46" spans="3:14">
      <c r="D46" t="s">
        <v>283</v>
      </c>
      <c r="J46" t="s">
        <v>272</v>
      </c>
      <c r="L46" s="3"/>
      <c r="M46" s="3"/>
      <c r="N46" s="3"/>
    </row>
    <row r="47" spans="3:14">
      <c r="E47" t="s">
        <v>261</v>
      </c>
      <c r="F47" s="3">
        <v>10</v>
      </c>
      <c r="K47" t="s">
        <v>261</v>
      </c>
      <c r="L47" s="3">
        <v>1</v>
      </c>
      <c r="M47" s="3">
        <v>11</v>
      </c>
      <c r="N47" s="3">
        <v>16</v>
      </c>
    </row>
    <row r="48" spans="3:14">
      <c r="E48" t="s">
        <v>262</v>
      </c>
      <c r="F48" s="3">
        <v>8</v>
      </c>
      <c r="K48" t="s">
        <v>262</v>
      </c>
      <c r="L48" s="3">
        <v>1</v>
      </c>
      <c r="M48" s="3">
        <v>10</v>
      </c>
      <c r="N48" s="3">
        <v>14</v>
      </c>
    </row>
    <row r="49" spans="4:14">
      <c r="E49" t="s">
        <v>263</v>
      </c>
      <c r="F49" s="3">
        <v>10</v>
      </c>
      <c r="K49" t="s">
        <v>263</v>
      </c>
      <c r="L49" s="3">
        <v>1</v>
      </c>
      <c r="M49" s="3">
        <v>8</v>
      </c>
      <c r="N49" s="3">
        <v>13</v>
      </c>
    </row>
    <row r="50" spans="4:14">
      <c r="E50" t="s">
        <v>264</v>
      </c>
      <c r="F50" s="3">
        <v>8</v>
      </c>
      <c r="K50" t="s">
        <v>264</v>
      </c>
      <c r="L50" s="3">
        <v>1</v>
      </c>
      <c r="M50" s="3">
        <v>8</v>
      </c>
      <c r="N50" s="3">
        <v>11</v>
      </c>
    </row>
    <row r="51" spans="4:14">
      <c r="D51" t="s">
        <v>284</v>
      </c>
      <c r="F51" s="3">
        <v>36</v>
      </c>
      <c r="J51" t="s">
        <v>274</v>
      </c>
      <c r="L51" s="3">
        <v>4</v>
      </c>
      <c r="M51" s="3">
        <v>11</v>
      </c>
      <c r="N51" s="3">
        <v>54</v>
      </c>
    </row>
    <row r="52" spans="4:14">
      <c r="D52" t="s">
        <v>285</v>
      </c>
      <c r="I52" t="s">
        <v>286</v>
      </c>
      <c r="L52" s="3">
        <v>4</v>
      </c>
      <c r="M52" s="3">
        <v>24</v>
      </c>
      <c r="N52" s="3">
        <v>126</v>
      </c>
    </row>
    <row r="53" spans="4:14">
      <c r="E53" t="s">
        <v>261</v>
      </c>
      <c r="F53" s="3">
        <v>2</v>
      </c>
      <c r="I53" t="s">
        <v>287</v>
      </c>
      <c r="L53" s="3">
        <v>5</v>
      </c>
      <c r="M53" s="3">
        <v>43</v>
      </c>
      <c r="N53" s="3">
        <v>349</v>
      </c>
    </row>
    <row r="54" spans="4:14">
      <c r="E54" t="s">
        <v>262</v>
      </c>
      <c r="F54" s="3">
        <v>2</v>
      </c>
    </row>
    <row r="55" spans="4:14">
      <c r="E55" t="s">
        <v>263</v>
      </c>
      <c r="F55" s="3">
        <v>2</v>
      </c>
    </row>
    <row r="56" spans="4:14">
      <c r="E56" t="s">
        <v>264</v>
      </c>
      <c r="F56" s="3">
        <v>2</v>
      </c>
    </row>
    <row r="57" spans="4:14">
      <c r="D57" t="s">
        <v>288</v>
      </c>
      <c r="F57" s="3">
        <v>8</v>
      </c>
    </row>
    <row r="58" spans="4:14">
      <c r="D58" t="s">
        <v>289</v>
      </c>
    </row>
    <row r="59" spans="4:14">
      <c r="E59" t="s">
        <v>261</v>
      </c>
      <c r="F59" s="3">
        <v>2</v>
      </c>
    </row>
    <row r="60" spans="4:14">
      <c r="E60" t="s">
        <v>262</v>
      </c>
      <c r="F60" s="3">
        <v>2</v>
      </c>
    </row>
    <row r="61" spans="4:14">
      <c r="E61" t="s">
        <v>263</v>
      </c>
      <c r="F61" s="3">
        <v>2</v>
      </c>
    </row>
    <row r="62" spans="4:14">
      <c r="E62" t="s">
        <v>264</v>
      </c>
      <c r="F62" s="3">
        <v>2</v>
      </c>
    </row>
    <row r="63" spans="4:14">
      <c r="D63" t="s">
        <v>290</v>
      </c>
      <c r="F63" s="3">
        <v>8</v>
      </c>
    </row>
    <row r="64" spans="4:14">
      <c r="D64" t="s">
        <v>291</v>
      </c>
    </row>
    <row r="65" spans="3:6">
      <c r="E65" t="s">
        <v>261</v>
      </c>
      <c r="F65" s="3">
        <v>1</v>
      </c>
    </row>
    <row r="66" spans="3:6">
      <c r="E66" t="s">
        <v>262</v>
      </c>
      <c r="F66" s="3">
        <v>1</v>
      </c>
    </row>
    <row r="67" spans="3:6">
      <c r="E67" t="s">
        <v>263</v>
      </c>
      <c r="F67" s="3">
        <v>1</v>
      </c>
    </row>
    <row r="68" spans="3:6">
      <c r="E68" t="s">
        <v>264</v>
      </c>
      <c r="F68" s="3">
        <v>1</v>
      </c>
    </row>
    <row r="69" spans="3:6">
      <c r="D69" t="s">
        <v>292</v>
      </c>
      <c r="F69" s="3">
        <v>4</v>
      </c>
    </row>
    <row r="70" spans="3:6">
      <c r="D70" t="s">
        <v>293</v>
      </c>
    </row>
    <row r="71" spans="3:6">
      <c r="E71" t="s">
        <v>261</v>
      </c>
      <c r="F71" s="3">
        <v>1</v>
      </c>
    </row>
    <row r="72" spans="3:6">
      <c r="E72" t="s">
        <v>262</v>
      </c>
      <c r="F72" s="3">
        <v>1</v>
      </c>
    </row>
    <row r="73" spans="3:6">
      <c r="E73" t="s">
        <v>263</v>
      </c>
      <c r="F73" s="3">
        <v>1</v>
      </c>
    </row>
    <row r="74" spans="3:6">
      <c r="E74" t="s">
        <v>264</v>
      </c>
      <c r="F74" s="3">
        <v>1</v>
      </c>
    </row>
    <row r="75" spans="3:6">
      <c r="D75" t="s">
        <v>294</v>
      </c>
      <c r="F75" s="3">
        <v>4</v>
      </c>
    </row>
    <row r="76" spans="3:6">
      <c r="C76" t="s">
        <v>271</v>
      </c>
      <c r="F76" s="3">
        <v>70</v>
      </c>
    </row>
    <row r="77" spans="3:6">
      <c r="C77" t="s">
        <v>272</v>
      </c>
    </row>
    <row r="78" spans="3:6">
      <c r="D78" t="s">
        <v>295</v>
      </c>
    </row>
    <row r="79" spans="3:6">
      <c r="E79" t="s">
        <v>261</v>
      </c>
      <c r="F79" s="3">
        <v>2</v>
      </c>
    </row>
    <row r="80" spans="3:6">
      <c r="E80" t="s">
        <v>262</v>
      </c>
      <c r="F80" s="3">
        <v>2</v>
      </c>
    </row>
    <row r="81" spans="4:6">
      <c r="E81" t="s">
        <v>263</v>
      </c>
      <c r="F81" s="3">
        <v>4</v>
      </c>
    </row>
    <row r="82" spans="4:6">
      <c r="E82" t="s">
        <v>264</v>
      </c>
      <c r="F82" s="3">
        <v>2</v>
      </c>
    </row>
    <row r="83" spans="4:6">
      <c r="D83" t="s">
        <v>296</v>
      </c>
      <c r="F83" s="3">
        <v>10</v>
      </c>
    </row>
    <row r="84" spans="4:6">
      <c r="D84" t="s">
        <v>297</v>
      </c>
    </row>
    <row r="85" spans="4:6">
      <c r="E85" t="s">
        <v>261</v>
      </c>
      <c r="F85" s="3">
        <v>8</v>
      </c>
    </row>
    <row r="86" spans="4:6">
      <c r="E86" t="s">
        <v>262</v>
      </c>
      <c r="F86" s="3">
        <v>8</v>
      </c>
    </row>
    <row r="87" spans="4:6">
      <c r="E87" t="s">
        <v>263</v>
      </c>
      <c r="F87" s="3">
        <v>10</v>
      </c>
    </row>
    <row r="88" spans="4:6">
      <c r="E88" t="s">
        <v>264</v>
      </c>
      <c r="F88" s="3">
        <v>8</v>
      </c>
    </row>
    <row r="89" spans="4:6">
      <c r="D89" t="s">
        <v>298</v>
      </c>
      <c r="F89" s="3">
        <v>34</v>
      </c>
    </row>
    <row r="90" spans="4:6">
      <c r="D90" t="s">
        <v>299</v>
      </c>
    </row>
    <row r="91" spans="4:6">
      <c r="E91" t="s">
        <v>261</v>
      </c>
      <c r="F91" s="3">
        <v>2</v>
      </c>
    </row>
    <row r="92" spans="4:6">
      <c r="E92" t="s">
        <v>262</v>
      </c>
      <c r="F92" s="3">
        <v>2</v>
      </c>
    </row>
    <row r="93" spans="4:6">
      <c r="E93" t="s">
        <v>263</v>
      </c>
      <c r="F93" s="3">
        <v>2</v>
      </c>
    </row>
    <row r="94" spans="4:6">
      <c r="E94" t="s">
        <v>264</v>
      </c>
      <c r="F94" s="3">
        <v>2</v>
      </c>
    </row>
    <row r="95" spans="4:6">
      <c r="D95" t="s">
        <v>300</v>
      </c>
      <c r="F95" s="3">
        <v>8</v>
      </c>
    </row>
    <row r="96" spans="4:6">
      <c r="D96" t="s">
        <v>301</v>
      </c>
    </row>
    <row r="97" spans="4:6">
      <c r="E97" t="s">
        <v>261</v>
      </c>
      <c r="F97" s="3">
        <v>2</v>
      </c>
    </row>
    <row r="98" spans="4:6">
      <c r="E98" t="s">
        <v>262</v>
      </c>
      <c r="F98" s="3">
        <v>2</v>
      </c>
    </row>
    <row r="99" spans="4:6">
      <c r="E99" t="s">
        <v>263</v>
      </c>
      <c r="F99" s="3">
        <v>2</v>
      </c>
    </row>
    <row r="100" spans="4:6">
      <c r="E100" t="s">
        <v>264</v>
      </c>
      <c r="F100" s="3">
        <v>2</v>
      </c>
    </row>
    <row r="101" spans="4:6">
      <c r="D101" t="s">
        <v>302</v>
      </c>
      <c r="F101" s="3">
        <v>8</v>
      </c>
    </row>
    <row r="102" spans="4:6">
      <c r="D102" t="s">
        <v>303</v>
      </c>
    </row>
    <row r="103" spans="4:6">
      <c r="E103" t="s">
        <v>261</v>
      </c>
      <c r="F103" s="3">
        <v>1</v>
      </c>
    </row>
    <row r="104" spans="4:6">
      <c r="E104" t="s">
        <v>262</v>
      </c>
      <c r="F104" s="3">
        <v>1</v>
      </c>
    </row>
    <row r="105" spans="4:6">
      <c r="E105" t="s">
        <v>263</v>
      </c>
      <c r="F105" s="3">
        <v>1</v>
      </c>
    </row>
    <row r="106" spans="4:6">
      <c r="E106" t="s">
        <v>264</v>
      </c>
      <c r="F106" s="3">
        <v>1</v>
      </c>
    </row>
    <row r="107" spans="4:6">
      <c r="D107" t="s">
        <v>304</v>
      </c>
      <c r="F107" s="3">
        <v>4</v>
      </c>
    </row>
    <row r="108" spans="4:6">
      <c r="D108" t="s">
        <v>305</v>
      </c>
    </row>
    <row r="109" spans="4:6">
      <c r="E109" t="s">
        <v>261</v>
      </c>
      <c r="F109" s="3">
        <v>1</v>
      </c>
    </row>
    <row r="110" spans="4:6">
      <c r="E110" t="s">
        <v>262</v>
      </c>
      <c r="F110" s="3">
        <v>1</v>
      </c>
    </row>
    <row r="111" spans="4:6">
      <c r="E111" t="s">
        <v>263</v>
      </c>
      <c r="F111" s="3">
        <v>1</v>
      </c>
    </row>
    <row r="112" spans="4:6">
      <c r="E112" t="s">
        <v>264</v>
      </c>
      <c r="F112" s="3">
        <v>1</v>
      </c>
    </row>
    <row r="113" spans="2:6">
      <c r="D113" t="s">
        <v>306</v>
      </c>
      <c r="F113" s="3">
        <v>4</v>
      </c>
    </row>
    <row r="114" spans="2:6">
      <c r="D114" t="s">
        <v>307</v>
      </c>
    </row>
    <row r="115" spans="2:6">
      <c r="E115" t="s">
        <v>261</v>
      </c>
      <c r="F115" s="3">
        <v>1</v>
      </c>
    </row>
    <row r="116" spans="2:6">
      <c r="E116" t="s">
        <v>262</v>
      </c>
      <c r="F116" s="3">
        <v>1</v>
      </c>
    </row>
    <row r="117" spans="2:6">
      <c r="E117" t="s">
        <v>263</v>
      </c>
      <c r="F117" s="3">
        <v>1</v>
      </c>
    </row>
    <row r="118" spans="2:6">
      <c r="E118" t="s">
        <v>264</v>
      </c>
      <c r="F118" s="3">
        <v>1</v>
      </c>
    </row>
    <row r="119" spans="2:6">
      <c r="D119" t="s">
        <v>308</v>
      </c>
      <c r="F119" s="3">
        <v>4</v>
      </c>
    </row>
    <row r="120" spans="2:6">
      <c r="C120" t="s">
        <v>274</v>
      </c>
      <c r="F120" s="3">
        <v>72</v>
      </c>
    </row>
    <row r="121" spans="2:6">
      <c r="C121" t="s">
        <v>275</v>
      </c>
    </row>
    <row r="122" spans="2:6">
      <c r="D122" t="s">
        <v>309</v>
      </c>
    </row>
    <row r="123" spans="2:6">
      <c r="E123" t="s">
        <v>276</v>
      </c>
      <c r="F123" s="3">
        <v>7</v>
      </c>
    </row>
    <row r="124" spans="2:6">
      <c r="D124" t="s">
        <v>310</v>
      </c>
      <c r="F124" s="3">
        <v>7</v>
      </c>
    </row>
    <row r="125" spans="2:6">
      <c r="C125" t="s">
        <v>278</v>
      </c>
      <c r="F125" s="3">
        <v>7</v>
      </c>
    </row>
    <row r="126" spans="2:6">
      <c r="B126" t="s">
        <v>279</v>
      </c>
      <c r="F126" s="3">
        <v>223</v>
      </c>
    </row>
    <row r="127" spans="2:6">
      <c r="B127">
        <v>2</v>
      </c>
    </row>
    <row r="128" spans="2:6">
      <c r="C128" t="s">
        <v>267</v>
      </c>
    </row>
    <row r="129" spans="3:6">
      <c r="D129" t="s">
        <v>311</v>
      </c>
    </row>
    <row r="130" spans="3:6">
      <c r="E130" t="s">
        <v>261</v>
      </c>
      <c r="F130" s="3">
        <v>4</v>
      </c>
    </row>
    <row r="131" spans="3:6">
      <c r="E131" t="s">
        <v>262</v>
      </c>
      <c r="F131" s="3">
        <v>4</v>
      </c>
    </row>
    <row r="132" spans="3:6">
      <c r="E132" t="s">
        <v>263</v>
      </c>
      <c r="F132" s="3">
        <v>4</v>
      </c>
    </row>
    <row r="133" spans="3:6">
      <c r="E133" t="s">
        <v>264</v>
      </c>
      <c r="F133" s="3">
        <v>4</v>
      </c>
    </row>
    <row r="134" spans="3:6">
      <c r="D134" t="s">
        <v>312</v>
      </c>
      <c r="F134" s="3">
        <v>16</v>
      </c>
    </row>
    <row r="135" spans="3:6">
      <c r="D135" t="s">
        <v>313</v>
      </c>
    </row>
    <row r="136" spans="3:6">
      <c r="E136" t="s">
        <v>261</v>
      </c>
      <c r="F136" s="3">
        <v>2</v>
      </c>
    </row>
    <row r="137" spans="3:6">
      <c r="D137" t="s">
        <v>314</v>
      </c>
      <c r="F137" s="3">
        <v>2</v>
      </c>
    </row>
    <row r="138" spans="3:6">
      <c r="C138" t="s">
        <v>268</v>
      </c>
      <c r="F138" s="3">
        <v>18</v>
      </c>
    </row>
    <row r="139" spans="3:6">
      <c r="C139" t="s">
        <v>269</v>
      </c>
    </row>
    <row r="140" spans="3:6">
      <c r="D140" t="s">
        <v>315</v>
      </c>
    </row>
    <row r="141" spans="3:6">
      <c r="E141" t="s">
        <v>261</v>
      </c>
      <c r="F141" s="3">
        <v>1</v>
      </c>
    </row>
    <row r="142" spans="3:6">
      <c r="E142" t="s">
        <v>262</v>
      </c>
      <c r="F142" s="3">
        <v>1</v>
      </c>
    </row>
    <row r="143" spans="3:6">
      <c r="E143" t="s">
        <v>263</v>
      </c>
      <c r="F143" s="3">
        <v>1</v>
      </c>
    </row>
    <row r="144" spans="3:6">
      <c r="E144" t="s">
        <v>264</v>
      </c>
      <c r="F144" s="3">
        <v>1</v>
      </c>
    </row>
    <row r="145" spans="4:6">
      <c r="D145" t="s">
        <v>316</v>
      </c>
      <c r="F145" s="3">
        <v>4</v>
      </c>
    </row>
    <row r="146" spans="4:6">
      <c r="D146" t="s">
        <v>317</v>
      </c>
    </row>
    <row r="147" spans="4:6">
      <c r="E147" t="s">
        <v>261</v>
      </c>
      <c r="F147" s="3">
        <v>1</v>
      </c>
    </row>
    <row r="148" spans="4:6">
      <c r="E148" t="s">
        <v>262</v>
      </c>
      <c r="F148" s="3">
        <v>1</v>
      </c>
    </row>
    <row r="149" spans="4:6">
      <c r="E149" t="s">
        <v>263</v>
      </c>
      <c r="F149" s="3">
        <v>1</v>
      </c>
    </row>
    <row r="150" spans="4:6">
      <c r="E150" t="s">
        <v>264</v>
      </c>
      <c r="F150" s="3">
        <v>1</v>
      </c>
    </row>
    <row r="151" spans="4:6">
      <c r="D151" t="s">
        <v>318</v>
      </c>
      <c r="F151" s="3">
        <v>4</v>
      </c>
    </row>
    <row r="152" spans="4:6">
      <c r="D152" t="s">
        <v>319</v>
      </c>
    </row>
    <row r="153" spans="4:6">
      <c r="E153" t="s">
        <v>261</v>
      </c>
      <c r="F153" s="3">
        <v>1</v>
      </c>
    </row>
    <row r="154" spans="4:6">
      <c r="E154" t="s">
        <v>262</v>
      </c>
      <c r="F154" s="3">
        <v>1</v>
      </c>
    </row>
    <row r="155" spans="4:6">
      <c r="E155" t="s">
        <v>263</v>
      </c>
      <c r="F155" s="3">
        <v>1</v>
      </c>
    </row>
    <row r="156" spans="4:6">
      <c r="E156" t="s">
        <v>264</v>
      </c>
      <c r="F156" s="3">
        <v>1</v>
      </c>
    </row>
    <row r="157" spans="4:6">
      <c r="D157" t="s">
        <v>320</v>
      </c>
      <c r="F157" s="3">
        <v>4</v>
      </c>
    </row>
    <row r="158" spans="4:6">
      <c r="D158" t="s">
        <v>321</v>
      </c>
    </row>
    <row r="159" spans="4:6">
      <c r="E159" t="s">
        <v>261</v>
      </c>
      <c r="F159" s="3">
        <v>1</v>
      </c>
    </row>
    <row r="160" spans="4:6">
      <c r="E160" t="s">
        <v>262</v>
      </c>
      <c r="F160" s="3">
        <v>1</v>
      </c>
    </row>
    <row r="161" spans="4:6">
      <c r="E161" t="s">
        <v>263</v>
      </c>
      <c r="F161" s="3">
        <v>1</v>
      </c>
    </row>
    <row r="162" spans="4:6">
      <c r="E162" t="s">
        <v>264</v>
      </c>
      <c r="F162" s="3">
        <v>1</v>
      </c>
    </row>
    <row r="163" spans="4:6">
      <c r="D163" t="s">
        <v>322</v>
      </c>
      <c r="F163" s="3">
        <v>4</v>
      </c>
    </row>
    <row r="164" spans="4:6">
      <c r="D164" t="s">
        <v>323</v>
      </c>
    </row>
    <row r="165" spans="4:6">
      <c r="E165" t="s">
        <v>261</v>
      </c>
      <c r="F165" s="3">
        <v>1</v>
      </c>
    </row>
    <row r="166" spans="4:6">
      <c r="E166" t="s">
        <v>262</v>
      </c>
      <c r="F166" s="3">
        <v>1</v>
      </c>
    </row>
    <row r="167" spans="4:6">
      <c r="E167" t="s">
        <v>263</v>
      </c>
      <c r="F167" s="3">
        <v>1</v>
      </c>
    </row>
    <row r="168" spans="4:6">
      <c r="E168" t="s">
        <v>264</v>
      </c>
      <c r="F168" s="3">
        <v>1</v>
      </c>
    </row>
    <row r="169" spans="4:6">
      <c r="D169" t="s">
        <v>324</v>
      </c>
      <c r="F169" s="3">
        <v>4</v>
      </c>
    </row>
    <row r="170" spans="4:6">
      <c r="D170" t="s">
        <v>325</v>
      </c>
    </row>
    <row r="171" spans="4:6">
      <c r="E171" t="s">
        <v>261</v>
      </c>
      <c r="F171" s="3">
        <v>2</v>
      </c>
    </row>
    <row r="172" spans="4:6">
      <c r="E172" t="s">
        <v>262</v>
      </c>
      <c r="F172" s="3">
        <v>1</v>
      </c>
    </row>
    <row r="173" spans="4:6">
      <c r="E173" t="s">
        <v>263</v>
      </c>
      <c r="F173" s="3">
        <v>2</v>
      </c>
    </row>
    <row r="174" spans="4:6">
      <c r="E174" t="s">
        <v>264</v>
      </c>
      <c r="F174" s="3">
        <v>1</v>
      </c>
    </row>
    <row r="175" spans="4:6">
      <c r="D175" t="s">
        <v>326</v>
      </c>
      <c r="F175" s="3">
        <v>6</v>
      </c>
    </row>
    <row r="176" spans="4:6">
      <c r="D176" t="s">
        <v>327</v>
      </c>
    </row>
    <row r="177" spans="4:6">
      <c r="E177" t="s">
        <v>261</v>
      </c>
      <c r="F177" s="3">
        <v>1</v>
      </c>
    </row>
    <row r="178" spans="4:6">
      <c r="E178" t="s">
        <v>262</v>
      </c>
      <c r="F178" s="3">
        <v>1</v>
      </c>
    </row>
    <row r="179" spans="4:6">
      <c r="E179" t="s">
        <v>263</v>
      </c>
      <c r="F179" s="3">
        <v>1</v>
      </c>
    </row>
    <row r="180" spans="4:6">
      <c r="E180" t="s">
        <v>264</v>
      </c>
      <c r="F180" s="3">
        <v>1</v>
      </c>
    </row>
    <row r="181" spans="4:6">
      <c r="D181" t="s">
        <v>328</v>
      </c>
      <c r="F181" s="3">
        <v>4</v>
      </c>
    </row>
    <row r="182" spans="4:6">
      <c r="D182" t="s">
        <v>329</v>
      </c>
    </row>
    <row r="183" spans="4:6">
      <c r="E183" t="s">
        <v>261</v>
      </c>
      <c r="F183" s="3">
        <v>4</v>
      </c>
    </row>
    <row r="184" spans="4:6">
      <c r="E184" t="s">
        <v>262</v>
      </c>
      <c r="F184" s="3">
        <v>4</v>
      </c>
    </row>
    <row r="185" spans="4:6">
      <c r="E185" t="s">
        <v>263</v>
      </c>
      <c r="F185" s="3">
        <v>4</v>
      </c>
    </row>
    <row r="186" spans="4:6">
      <c r="E186" t="s">
        <v>264</v>
      </c>
      <c r="F186" s="3">
        <v>4</v>
      </c>
    </row>
    <row r="187" spans="4:6">
      <c r="D187" t="s">
        <v>330</v>
      </c>
      <c r="F187" s="3">
        <v>16</v>
      </c>
    </row>
    <row r="188" spans="4:6">
      <c r="D188" t="s">
        <v>331</v>
      </c>
    </row>
    <row r="189" spans="4:6">
      <c r="E189" t="s">
        <v>264</v>
      </c>
      <c r="F189" s="3">
        <v>2</v>
      </c>
    </row>
    <row r="190" spans="4:6">
      <c r="D190" t="s">
        <v>332</v>
      </c>
      <c r="F190" s="3">
        <v>2</v>
      </c>
    </row>
    <row r="191" spans="4:6">
      <c r="D191" t="s">
        <v>333</v>
      </c>
    </row>
    <row r="192" spans="4:6">
      <c r="E192" t="s">
        <v>261</v>
      </c>
      <c r="F192" s="3">
        <v>2</v>
      </c>
    </row>
    <row r="193" spans="3:6">
      <c r="E193" t="s">
        <v>262</v>
      </c>
      <c r="F193" s="3">
        <v>2</v>
      </c>
    </row>
    <row r="194" spans="3:6">
      <c r="D194" t="s">
        <v>334</v>
      </c>
      <c r="F194" s="3">
        <v>4</v>
      </c>
    </row>
    <row r="195" spans="3:6">
      <c r="D195" t="s">
        <v>335</v>
      </c>
    </row>
    <row r="196" spans="3:6">
      <c r="E196" t="s">
        <v>261</v>
      </c>
      <c r="F196" s="3">
        <v>1</v>
      </c>
    </row>
    <row r="197" spans="3:6">
      <c r="E197" t="s">
        <v>262</v>
      </c>
      <c r="F197" s="3">
        <v>1</v>
      </c>
    </row>
    <row r="198" spans="3:6">
      <c r="E198" t="s">
        <v>263</v>
      </c>
      <c r="F198" s="3">
        <v>2</v>
      </c>
    </row>
    <row r="199" spans="3:6">
      <c r="D199" t="s">
        <v>336</v>
      </c>
      <c r="F199" s="3">
        <v>2</v>
      </c>
    </row>
    <row r="200" spans="3:6">
      <c r="C200" t="s">
        <v>271</v>
      </c>
      <c r="F200" s="3">
        <v>54</v>
      </c>
    </row>
    <row r="201" spans="3:6">
      <c r="C201" t="s">
        <v>272</v>
      </c>
    </row>
    <row r="202" spans="3:6">
      <c r="D202" t="s">
        <v>337</v>
      </c>
    </row>
    <row r="203" spans="3:6">
      <c r="E203" t="s">
        <v>261</v>
      </c>
      <c r="F203" s="3">
        <v>1</v>
      </c>
    </row>
    <row r="204" spans="3:6">
      <c r="E204" t="s">
        <v>262</v>
      </c>
      <c r="F204" s="3">
        <v>1</v>
      </c>
    </row>
    <row r="205" spans="3:6">
      <c r="E205" t="s">
        <v>263</v>
      </c>
      <c r="F205" s="3">
        <v>1</v>
      </c>
    </row>
    <row r="206" spans="3:6">
      <c r="E206" t="s">
        <v>264</v>
      </c>
      <c r="F206" s="3">
        <v>1</v>
      </c>
    </row>
    <row r="207" spans="3:6">
      <c r="D207" t="s">
        <v>338</v>
      </c>
      <c r="F207" s="3">
        <v>4</v>
      </c>
    </row>
    <row r="208" spans="3:6">
      <c r="D208" t="s">
        <v>339</v>
      </c>
    </row>
    <row r="209" spans="4:6">
      <c r="E209" t="s">
        <v>261</v>
      </c>
      <c r="F209" s="3">
        <v>1</v>
      </c>
    </row>
    <row r="210" spans="4:6">
      <c r="E210" t="s">
        <v>262</v>
      </c>
      <c r="F210" s="3">
        <v>1</v>
      </c>
    </row>
    <row r="211" spans="4:6">
      <c r="E211" t="s">
        <v>263</v>
      </c>
      <c r="F211" s="3">
        <v>1</v>
      </c>
    </row>
    <row r="212" spans="4:6">
      <c r="E212" t="s">
        <v>264</v>
      </c>
      <c r="F212" s="3">
        <v>1</v>
      </c>
    </row>
    <row r="213" spans="4:6">
      <c r="D213" t="s">
        <v>340</v>
      </c>
      <c r="F213" s="3">
        <v>4</v>
      </c>
    </row>
    <row r="214" spans="4:6">
      <c r="D214" t="s">
        <v>341</v>
      </c>
    </row>
    <row r="215" spans="4:6">
      <c r="E215" t="s">
        <v>261</v>
      </c>
      <c r="F215" s="3">
        <v>1</v>
      </c>
    </row>
    <row r="216" spans="4:6">
      <c r="E216" t="s">
        <v>262</v>
      </c>
      <c r="F216" s="3">
        <v>1</v>
      </c>
    </row>
    <row r="217" spans="4:6">
      <c r="E217" t="s">
        <v>263</v>
      </c>
      <c r="F217" s="3">
        <v>1</v>
      </c>
    </row>
    <row r="218" spans="4:6">
      <c r="E218" t="s">
        <v>264</v>
      </c>
      <c r="F218" s="3">
        <v>1</v>
      </c>
    </row>
    <row r="219" spans="4:6">
      <c r="D219" t="s">
        <v>342</v>
      </c>
      <c r="F219" s="3">
        <v>4</v>
      </c>
    </row>
    <row r="220" spans="4:6">
      <c r="D220" t="s">
        <v>343</v>
      </c>
    </row>
    <row r="221" spans="4:6">
      <c r="E221" t="s">
        <v>261</v>
      </c>
      <c r="F221" s="3">
        <v>1</v>
      </c>
    </row>
    <row r="222" spans="4:6">
      <c r="E222" t="s">
        <v>262</v>
      </c>
      <c r="F222" s="3">
        <v>1</v>
      </c>
    </row>
    <row r="223" spans="4:6">
      <c r="E223" t="s">
        <v>263</v>
      </c>
      <c r="F223" s="3">
        <v>1</v>
      </c>
    </row>
    <row r="224" spans="4:6">
      <c r="E224" t="s">
        <v>264</v>
      </c>
      <c r="F224" s="3">
        <v>1</v>
      </c>
    </row>
    <row r="225" spans="4:6">
      <c r="D225" t="s">
        <v>344</v>
      </c>
      <c r="F225" s="3">
        <v>4</v>
      </c>
    </row>
    <row r="226" spans="4:6">
      <c r="D226" t="s">
        <v>345</v>
      </c>
    </row>
    <row r="227" spans="4:6">
      <c r="E227" t="s">
        <v>261</v>
      </c>
      <c r="F227" s="3">
        <v>1</v>
      </c>
    </row>
    <row r="228" spans="4:6">
      <c r="E228" t="s">
        <v>262</v>
      </c>
      <c r="F228" s="3">
        <v>1</v>
      </c>
    </row>
    <row r="229" spans="4:6">
      <c r="E229" t="s">
        <v>263</v>
      </c>
      <c r="F229" s="3">
        <v>1</v>
      </c>
    </row>
    <row r="230" spans="4:6">
      <c r="E230" t="s">
        <v>264</v>
      </c>
      <c r="F230" s="3">
        <v>1</v>
      </c>
    </row>
    <row r="231" spans="4:6">
      <c r="D231" t="s">
        <v>346</v>
      </c>
      <c r="F231" s="3">
        <v>4</v>
      </c>
    </row>
    <row r="232" spans="4:6">
      <c r="D232" t="s">
        <v>347</v>
      </c>
    </row>
    <row r="233" spans="4:6">
      <c r="E233" t="s">
        <v>261</v>
      </c>
      <c r="F233" s="3">
        <v>1</v>
      </c>
    </row>
    <row r="234" spans="4:6">
      <c r="E234" t="s">
        <v>262</v>
      </c>
      <c r="F234" s="3">
        <v>1</v>
      </c>
    </row>
    <row r="235" spans="4:6">
      <c r="E235" t="s">
        <v>263</v>
      </c>
      <c r="F235" s="3">
        <v>3</v>
      </c>
    </row>
    <row r="236" spans="4:6">
      <c r="E236" t="s">
        <v>264</v>
      </c>
      <c r="F236" s="3">
        <v>1</v>
      </c>
    </row>
    <row r="237" spans="4:6">
      <c r="D237" t="s">
        <v>348</v>
      </c>
      <c r="F237" s="3">
        <v>6</v>
      </c>
    </row>
    <row r="238" spans="4:6">
      <c r="D238" t="s">
        <v>349</v>
      </c>
    </row>
    <row r="239" spans="4:6">
      <c r="E239" t="s">
        <v>261</v>
      </c>
      <c r="F239" s="3">
        <v>1</v>
      </c>
    </row>
    <row r="240" spans="4:6">
      <c r="E240" t="s">
        <v>262</v>
      </c>
      <c r="F240" s="3">
        <v>1</v>
      </c>
    </row>
    <row r="241" spans="4:6">
      <c r="E241" t="s">
        <v>263</v>
      </c>
      <c r="F241" s="3">
        <v>1</v>
      </c>
    </row>
    <row r="242" spans="4:6">
      <c r="E242" t="s">
        <v>264</v>
      </c>
      <c r="F242" s="3">
        <v>1</v>
      </c>
    </row>
    <row r="243" spans="4:6">
      <c r="D243" t="s">
        <v>350</v>
      </c>
      <c r="F243" s="3">
        <v>4</v>
      </c>
    </row>
    <row r="244" spans="4:6">
      <c r="D244" t="s">
        <v>351</v>
      </c>
    </row>
    <row r="245" spans="4:6">
      <c r="E245" t="s">
        <v>261</v>
      </c>
      <c r="F245" s="3">
        <v>4</v>
      </c>
    </row>
    <row r="246" spans="4:6">
      <c r="E246" t="s">
        <v>262</v>
      </c>
      <c r="F246" s="3">
        <v>4</v>
      </c>
    </row>
    <row r="247" spans="4:6">
      <c r="E247" t="s">
        <v>263</v>
      </c>
      <c r="F247" s="3">
        <v>4</v>
      </c>
    </row>
    <row r="248" spans="4:6">
      <c r="E248" t="s">
        <v>264</v>
      </c>
      <c r="F248" s="3">
        <v>4</v>
      </c>
    </row>
    <row r="249" spans="4:6">
      <c r="D249" t="s">
        <v>352</v>
      </c>
      <c r="F249" s="3">
        <v>16</v>
      </c>
    </row>
    <row r="250" spans="4:6">
      <c r="D250" t="s">
        <v>353</v>
      </c>
    </row>
    <row r="251" spans="4:6">
      <c r="E251" t="s">
        <v>261</v>
      </c>
      <c r="F251" s="3">
        <v>2</v>
      </c>
    </row>
    <row r="252" spans="4:6">
      <c r="D252" t="s">
        <v>354</v>
      </c>
      <c r="F252" s="3">
        <v>2</v>
      </c>
    </row>
    <row r="253" spans="4:6">
      <c r="D253" t="s">
        <v>355</v>
      </c>
    </row>
    <row r="254" spans="4:6">
      <c r="E254" t="s">
        <v>261</v>
      </c>
      <c r="F254" s="3">
        <v>2</v>
      </c>
    </row>
    <row r="255" spans="4:6">
      <c r="E255" t="s">
        <v>262</v>
      </c>
      <c r="F255" s="3">
        <v>2</v>
      </c>
    </row>
    <row r="256" spans="4:6">
      <c r="D256" t="s">
        <v>356</v>
      </c>
      <c r="F256" s="3">
        <v>4</v>
      </c>
    </row>
    <row r="257" spans="2:6">
      <c r="D257" t="s">
        <v>357</v>
      </c>
    </row>
    <row r="258" spans="2:6">
      <c r="E258" t="s">
        <v>261</v>
      </c>
      <c r="F258" s="3">
        <v>1</v>
      </c>
    </row>
    <row r="259" spans="2:6">
      <c r="E259" t="s">
        <v>262</v>
      </c>
      <c r="F259" s="3">
        <v>1</v>
      </c>
    </row>
    <row r="260" spans="2:6">
      <c r="D260" t="s">
        <v>358</v>
      </c>
      <c r="F260" s="3">
        <v>2</v>
      </c>
    </row>
    <row r="261" spans="2:6">
      <c r="C261" t="s">
        <v>274</v>
      </c>
      <c r="F261" s="3">
        <v>54</v>
      </c>
    </row>
    <row r="262" spans="2:6">
      <c r="B262" t="s">
        <v>286</v>
      </c>
      <c r="F262" s="3">
        <v>126</v>
      </c>
    </row>
    <row r="263" spans="2:6">
      <c r="B263" t="s">
        <v>287</v>
      </c>
      <c r="F263" s="3">
        <v>349</v>
      </c>
    </row>
  </sheetData>
  <mergeCells count="2">
    <mergeCell ref="B1:F1"/>
    <mergeCell ref="I1:N1"/>
  </mergeCells>
  <pageMargins left="0.7" right="0.7" top="0.75" bottom="0.75" header="0.3" footer="0.3"/>
  <pageSetup paperSize="9" orientation="portrait" r:id="rId3"/>
  <headerFooter>
    <oddFooter>&amp;L_x000D_&amp;1#&amp;"Calibri"&amp;10&amp;K000000 EXPLEO Internal</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F6D10-8604-457E-905A-4894A2C1864E}">
  <sheetPr codeName="Sheet166"/>
  <dimension ref="A1:K150"/>
  <sheetViews>
    <sheetView showGridLines="0" topLeftCell="A4" zoomScaleNormal="115" workbookViewId="0">
      <selection activeCell="A26" sqref="A26"/>
    </sheetView>
  </sheetViews>
  <sheetFormatPr defaultColWidth="8.85546875" defaultRowHeight="12.95"/>
  <cols>
    <col min="2" max="2" width="37.140625" customWidth="1"/>
  </cols>
  <sheetData>
    <row r="1" spans="2:2" ht="28.5">
      <c r="B1" s="5" t="s">
        <v>0</v>
      </c>
    </row>
    <row r="4" spans="2:2" ht="23.45">
      <c r="B4" s="33" t="s">
        <v>359</v>
      </c>
    </row>
    <row r="5" spans="2:2">
      <c r="B5" s="34" t="s">
        <v>360</v>
      </c>
    </row>
    <row r="6" spans="2:2">
      <c r="B6" s="34" t="s">
        <v>16</v>
      </c>
    </row>
    <row r="7" spans="2:2">
      <c r="B7" s="34" t="s">
        <v>17</v>
      </c>
    </row>
    <row r="8" spans="2:2">
      <c r="B8" s="34" t="s">
        <v>361</v>
      </c>
    </row>
    <row r="9" spans="2:2">
      <c r="B9" s="34"/>
    </row>
    <row r="10" spans="2:2" s="35" customFormat="1"/>
    <row r="11" spans="2:2" ht="23.45">
      <c r="B11" s="33" t="s">
        <v>360</v>
      </c>
    </row>
    <row r="13" spans="2:2">
      <c r="B13" t="s">
        <v>362</v>
      </c>
    </row>
    <row r="15" spans="2:2">
      <c r="B15" t="s">
        <v>363</v>
      </c>
    </row>
    <row r="16" spans="2:2">
      <c r="B16" t="s">
        <v>364</v>
      </c>
    </row>
    <row r="18" spans="1:2">
      <c r="B18" t="s">
        <v>365</v>
      </c>
    </row>
    <row r="21" spans="1:2">
      <c r="A21" t="s">
        <v>366</v>
      </c>
      <c r="B21" t="s">
        <v>367</v>
      </c>
    </row>
    <row r="24" spans="1:2">
      <c r="B24" t="s">
        <v>368</v>
      </c>
    </row>
    <row r="29" spans="1:2" s="35" customFormat="1"/>
    <row r="30" spans="1:2" ht="23.45">
      <c r="B30" s="33" t="s">
        <v>16</v>
      </c>
    </row>
    <row r="32" spans="1:2">
      <c r="B32" t="s">
        <v>369</v>
      </c>
    </row>
    <row r="34" spans="2:9">
      <c r="B34" t="s">
        <v>370</v>
      </c>
    </row>
    <row r="36" spans="2:9">
      <c r="B36" t="s">
        <v>371</v>
      </c>
    </row>
    <row r="37" spans="2:9">
      <c r="B37" s="38" t="s">
        <v>372</v>
      </c>
      <c r="C37" s="465" t="s">
        <v>373</v>
      </c>
      <c r="D37" s="465"/>
      <c r="E37" s="465"/>
      <c r="F37" s="465"/>
      <c r="G37" s="465"/>
      <c r="H37" s="465"/>
      <c r="I37" s="465"/>
    </row>
    <row r="38" spans="2:9">
      <c r="B38" s="39" t="s">
        <v>374</v>
      </c>
      <c r="C38" s="460" t="s">
        <v>375</v>
      </c>
      <c r="D38" s="460"/>
      <c r="E38" s="460"/>
      <c r="F38" s="460"/>
      <c r="G38" s="460"/>
      <c r="H38" s="460"/>
      <c r="I38" s="460"/>
    </row>
    <row r="39" spans="2:9">
      <c r="B39" s="40" t="s">
        <v>254</v>
      </c>
      <c r="C39" s="464" t="s">
        <v>376</v>
      </c>
      <c r="D39" s="464"/>
      <c r="E39" s="464"/>
      <c r="F39" s="464"/>
      <c r="G39" s="464"/>
      <c r="H39" s="464"/>
      <c r="I39" s="464"/>
    </row>
    <row r="40" spans="2:9">
      <c r="B40" s="40" t="s">
        <v>377</v>
      </c>
      <c r="C40" s="464" t="s">
        <v>378</v>
      </c>
      <c r="D40" s="464"/>
      <c r="E40" s="464"/>
      <c r="F40" s="464"/>
      <c r="G40" s="464"/>
      <c r="H40" s="464"/>
      <c r="I40" s="464"/>
    </row>
    <row r="41" spans="2:9">
      <c r="B41" s="39" t="s">
        <v>379</v>
      </c>
      <c r="C41" s="464" t="s">
        <v>380</v>
      </c>
      <c r="D41" s="464"/>
      <c r="E41" s="464"/>
      <c r="F41" s="464"/>
      <c r="G41" s="464"/>
      <c r="H41" s="464"/>
      <c r="I41" s="464"/>
    </row>
    <row r="42" spans="2:9" ht="38.25" customHeight="1">
      <c r="B42" s="41" t="s">
        <v>381</v>
      </c>
      <c r="C42" s="464" t="s">
        <v>382</v>
      </c>
      <c r="D42" s="464"/>
      <c r="E42" s="464"/>
      <c r="F42" s="464"/>
      <c r="G42" s="464"/>
      <c r="H42" s="464"/>
      <c r="I42" s="464"/>
    </row>
    <row r="43" spans="2:9">
      <c r="B43" s="41" t="s">
        <v>379</v>
      </c>
      <c r="C43" s="464" t="s">
        <v>383</v>
      </c>
      <c r="D43" s="464"/>
      <c r="E43" s="464"/>
      <c r="F43" s="464"/>
      <c r="G43" s="464"/>
      <c r="H43" s="464"/>
      <c r="I43" s="464"/>
    </row>
    <row r="44" spans="2:9">
      <c r="B44" s="41" t="s">
        <v>384</v>
      </c>
      <c r="C44" s="463" t="s">
        <v>385</v>
      </c>
      <c r="D44" s="464"/>
      <c r="E44" s="464"/>
      <c r="F44" s="464"/>
      <c r="G44" s="464"/>
      <c r="H44" s="464"/>
      <c r="I44" s="464"/>
    </row>
    <row r="45" spans="2:9">
      <c r="B45" s="41" t="s">
        <v>253</v>
      </c>
      <c r="C45" s="463" t="s">
        <v>386</v>
      </c>
      <c r="D45" s="464"/>
      <c r="E45" s="464"/>
      <c r="F45" s="464"/>
      <c r="G45" s="464"/>
      <c r="H45" s="464"/>
      <c r="I45" s="464"/>
    </row>
    <row r="46" spans="2:9">
      <c r="B46" s="41" t="s">
        <v>387</v>
      </c>
      <c r="C46" s="463" t="s">
        <v>388</v>
      </c>
      <c r="D46" s="464"/>
      <c r="E46" s="464"/>
      <c r="F46" s="464"/>
      <c r="G46" s="464"/>
      <c r="H46" s="464"/>
      <c r="I46" s="464"/>
    </row>
    <row r="47" spans="2:9" ht="29.25" customHeight="1">
      <c r="B47" s="41" t="s">
        <v>389</v>
      </c>
      <c r="C47" s="466" t="s">
        <v>390</v>
      </c>
      <c r="D47" s="467"/>
      <c r="E47" s="467"/>
      <c r="F47" s="467"/>
      <c r="G47" s="467"/>
      <c r="H47" s="467"/>
      <c r="I47" s="463"/>
    </row>
    <row r="48" spans="2:9">
      <c r="B48" s="41" t="s">
        <v>391</v>
      </c>
      <c r="C48" s="464" t="s">
        <v>392</v>
      </c>
      <c r="D48" s="464"/>
      <c r="E48" s="464"/>
      <c r="F48" s="464"/>
      <c r="G48" s="464"/>
      <c r="H48" s="464"/>
      <c r="I48" s="464"/>
    </row>
    <row r="49" spans="2:9">
      <c r="B49" s="41" t="s">
        <v>8</v>
      </c>
      <c r="C49" s="464" t="s">
        <v>393</v>
      </c>
      <c r="D49" s="464"/>
      <c r="E49" s="464"/>
      <c r="F49" s="464"/>
      <c r="G49" s="464"/>
      <c r="H49" s="464"/>
      <c r="I49" s="464"/>
    </row>
    <row r="50" spans="2:9">
      <c r="B50" s="41" t="s">
        <v>394</v>
      </c>
      <c r="C50" s="464" t="s">
        <v>395</v>
      </c>
      <c r="D50" s="464"/>
      <c r="E50" s="464"/>
      <c r="F50" s="464"/>
      <c r="G50" s="464"/>
      <c r="H50" s="464"/>
      <c r="I50" s="464"/>
    </row>
    <row r="51" spans="2:9">
      <c r="B51" s="41" t="s">
        <v>396</v>
      </c>
      <c r="C51" s="464" t="s">
        <v>397</v>
      </c>
      <c r="D51" s="464"/>
      <c r="E51" s="464"/>
      <c r="F51" s="464"/>
      <c r="G51" s="464"/>
      <c r="H51" s="464"/>
      <c r="I51" s="464"/>
    </row>
    <row r="52" spans="2:9">
      <c r="B52" s="41" t="s">
        <v>398</v>
      </c>
      <c r="C52" s="464" t="s">
        <v>399</v>
      </c>
      <c r="D52" s="464"/>
      <c r="E52" s="464"/>
      <c r="F52" s="464"/>
      <c r="G52" s="464"/>
      <c r="H52" s="464"/>
      <c r="I52" s="464"/>
    </row>
    <row r="53" spans="2:9">
      <c r="B53" s="41" t="s">
        <v>400</v>
      </c>
      <c r="C53" s="464" t="s">
        <v>401</v>
      </c>
      <c r="D53" s="464"/>
      <c r="E53" s="464"/>
      <c r="F53" s="464"/>
      <c r="G53" s="464"/>
      <c r="H53" s="464"/>
      <c r="I53" s="464"/>
    </row>
    <row r="54" spans="2:9" ht="24.75" customHeight="1">
      <c r="B54" s="41" t="s">
        <v>402</v>
      </c>
      <c r="C54" s="464" t="s">
        <v>403</v>
      </c>
      <c r="D54" s="464"/>
      <c r="E54" s="464"/>
      <c r="F54" s="464"/>
      <c r="G54" s="464"/>
      <c r="H54" s="464"/>
      <c r="I54" s="464"/>
    </row>
    <row r="55" spans="2:9" ht="25.5" customHeight="1">
      <c r="B55" s="41" t="s">
        <v>404</v>
      </c>
      <c r="C55" s="464" t="s">
        <v>405</v>
      </c>
      <c r="D55" s="464"/>
      <c r="E55" s="464"/>
      <c r="F55" s="464"/>
      <c r="G55" s="464"/>
      <c r="H55" s="464"/>
      <c r="I55" s="464"/>
    </row>
    <row r="56" spans="2:9" ht="27" customHeight="1">
      <c r="B56" s="41" t="s">
        <v>406</v>
      </c>
      <c r="C56" s="464" t="s">
        <v>407</v>
      </c>
      <c r="D56" s="464"/>
      <c r="E56" s="464"/>
      <c r="F56" s="464"/>
      <c r="G56" s="464"/>
      <c r="H56" s="464"/>
      <c r="I56" s="464"/>
    </row>
    <row r="57" spans="2:9" ht="27" customHeight="1">
      <c r="B57" s="41" t="s">
        <v>408</v>
      </c>
      <c r="C57" s="464" t="s">
        <v>409</v>
      </c>
      <c r="D57" s="464"/>
      <c r="E57" s="464"/>
      <c r="F57" s="464"/>
      <c r="G57" s="464"/>
      <c r="H57" s="464"/>
      <c r="I57" s="464"/>
    </row>
    <row r="58" spans="2:9">
      <c r="B58" s="41" t="s">
        <v>410</v>
      </c>
      <c r="C58" s="464" t="s">
        <v>411</v>
      </c>
      <c r="D58" s="464"/>
      <c r="E58" s="464"/>
      <c r="F58" s="464"/>
      <c r="G58" s="464"/>
      <c r="H58" s="464"/>
      <c r="I58" s="464"/>
    </row>
    <row r="59" spans="2:9">
      <c r="B59" s="41" t="s">
        <v>412</v>
      </c>
      <c r="C59" s="464" t="s">
        <v>413</v>
      </c>
      <c r="D59" s="464"/>
      <c r="E59" s="464"/>
      <c r="F59" s="464"/>
      <c r="G59" s="464"/>
      <c r="H59" s="464"/>
      <c r="I59" s="464"/>
    </row>
    <row r="60" spans="2:9" ht="27.75" customHeight="1">
      <c r="B60" s="41" t="s">
        <v>414</v>
      </c>
      <c r="C60" s="464" t="s">
        <v>415</v>
      </c>
      <c r="D60" s="464"/>
      <c r="E60" s="464"/>
      <c r="F60" s="464"/>
      <c r="G60" s="464"/>
      <c r="H60" s="464"/>
      <c r="I60" s="464"/>
    </row>
    <row r="61" spans="2:9">
      <c r="B61" s="41" t="s">
        <v>416</v>
      </c>
      <c r="C61" s="464" t="s">
        <v>417</v>
      </c>
      <c r="D61" s="464"/>
      <c r="E61" s="464"/>
      <c r="F61" s="464"/>
      <c r="G61" s="464"/>
      <c r="H61" s="464"/>
      <c r="I61" s="464"/>
    </row>
    <row r="62" spans="2:9" ht="25.5" hidden="1" customHeight="1">
      <c r="B62" s="41" t="s">
        <v>418</v>
      </c>
      <c r="C62" s="466" t="s">
        <v>419</v>
      </c>
      <c r="D62" s="467"/>
      <c r="E62" s="467"/>
      <c r="F62" s="467"/>
      <c r="G62" s="467"/>
      <c r="H62" s="467"/>
      <c r="I62" s="463"/>
    </row>
    <row r="63" spans="2:9" ht="41.25" customHeight="1">
      <c r="B63" s="41" t="s">
        <v>420</v>
      </c>
      <c r="C63" s="464" t="s">
        <v>421</v>
      </c>
      <c r="D63" s="464"/>
      <c r="E63" s="464"/>
      <c r="F63" s="464"/>
      <c r="G63" s="464"/>
      <c r="H63" s="464"/>
      <c r="I63" s="464"/>
    </row>
    <row r="64" spans="2:9" ht="25.5" customHeight="1">
      <c r="B64" s="41" t="s">
        <v>422</v>
      </c>
      <c r="C64" s="464" t="s">
        <v>423</v>
      </c>
      <c r="D64" s="464"/>
      <c r="E64" s="464"/>
      <c r="F64" s="464"/>
      <c r="G64" s="464"/>
      <c r="H64" s="464"/>
      <c r="I64" s="464"/>
    </row>
    <row r="65" spans="2:9">
      <c r="B65" s="42" t="s">
        <v>424</v>
      </c>
      <c r="C65" s="464"/>
      <c r="D65" s="464"/>
      <c r="E65" s="464"/>
      <c r="F65" s="464"/>
      <c r="G65" s="464"/>
      <c r="H65" s="464"/>
      <c r="I65" s="464"/>
    </row>
    <row r="66" spans="2:9">
      <c r="B66" s="37"/>
    </row>
    <row r="67" spans="2:9" s="35" customFormat="1"/>
    <row r="68" spans="2:9" ht="23.45">
      <c r="B68" s="33" t="s">
        <v>17</v>
      </c>
    </row>
    <row r="70" spans="2:9">
      <c r="B70" t="s">
        <v>425</v>
      </c>
    </row>
    <row r="72" spans="2:9">
      <c r="B72" t="s">
        <v>426</v>
      </c>
    </row>
    <row r="73" spans="2:9">
      <c r="B73" t="s">
        <v>427</v>
      </c>
    </row>
    <row r="74" spans="2:9">
      <c r="B74" t="s">
        <v>428</v>
      </c>
    </row>
    <row r="75" spans="2:9">
      <c r="B75" t="s">
        <v>429</v>
      </c>
    </row>
    <row r="76" spans="2:9">
      <c r="B76" t="s">
        <v>430</v>
      </c>
    </row>
    <row r="78" spans="2:9">
      <c r="B78" t="s">
        <v>371</v>
      </c>
    </row>
    <row r="79" spans="2:9">
      <c r="B79" s="38" t="s">
        <v>372</v>
      </c>
      <c r="C79" s="465" t="s">
        <v>373</v>
      </c>
      <c r="D79" s="465"/>
      <c r="E79" s="465"/>
      <c r="F79" s="465"/>
      <c r="G79" s="465"/>
      <c r="H79" s="465"/>
      <c r="I79" s="465"/>
    </row>
    <row r="80" spans="2:9">
      <c r="B80" s="41" t="s">
        <v>431</v>
      </c>
      <c r="C80" s="460" t="s">
        <v>432</v>
      </c>
      <c r="D80" s="460"/>
      <c r="E80" s="460"/>
      <c r="F80" s="460"/>
      <c r="G80" s="460"/>
      <c r="H80" s="460"/>
      <c r="I80" s="460"/>
    </row>
    <row r="81" spans="2:9" ht="12.75" customHeight="1">
      <c r="B81" s="41" t="s">
        <v>254</v>
      </c>
      <c r="C81" s="460" t="s">
        <v>433</v>
      </c>
      <c r="D81" s="460"/>
      <c r="E81" s="460"/>
      <c r="F81" s="460"/>
      <c r="G81" s="460"/>
      <c r="H81" s="460"/>
      <c r="I81" s="460"/>
    </row>
    <row r="82" spans="2:9" ht="30" customHeight="1">
      <c r="B82" s="41" t="s">
        <v>434</v>
      </c>
      <c r="C82" s="460" t="s">
        <v>435</v>
      </c>
      <c r="D82" s="460"/>
      <c r="E82" s="460"/>
      <c r="F82" s="460"/>
      <c r="G82" s="460"/>
      <c r="H82" s="460"/>
      <c r="I82" s="460"/>
    </row>
    <row r="83" spans="2:9" ht="30" customHeight="1">
      <c r="B83" s="41" t="s">
        <v>436</v>
      </c>
      <c r="C83" s="460" t="s">
        <v>437</v>
      </c>
      <c r="D83" s="460"/>
      <c r="E83" s="460"/>
      <c r="F83" s="460"/>
      <c r="G83" s="460"/>
      <c r="H83" s="460"/>
      <c r="I83" s="460"/>
    </row>
    <row r="84" spans="2:9">
      <c r="B84" s="41" t="s">
        <v>379</v>
      </c>
      <c r="C84" s="460" t="s">
        <v>438</v>
      </c>
      <c r="D84" s="460"/>
      <c r="E84" s="460"/>
      <c r="F84" s="460"/>
      <c r="G84" s="460"/>
      <c r="H84" s="460"/>
      <c r="I84" s="460"/>
    </row>
    <row r="85" spans="2:9" ht="30" customHeight="1">
      <c r="B85" s="41" t="s">
        <v>439</v>
      </c>
      <c r="C85" s="460" t="s">
        <v>440</v>
      </c>
      <c r="D85" s="460"/>
      <c r="E85" s="460"/>
      <c r="F85" s="460"/>
      <c r="G85" s="460"/>
      <c r="H85" s="460"/>
      <c r="I85" s="460"/>
    </row>
    <row r="86" spans="2:9">
      <c r="B86" s="41" t="s">
        <v>253</v>
      </c>
      <c r="C86" s="463" t="s">
        <v>386</v>
      </c>
      <c r="D86" s="464"/>
      <c r="E86" s="464"/>
      <c r="F86" s="464"/>
      <c r="G86" s="464"/>
      <c r="H86" s="464"/>
      <c r="I86" s="464"/>
    </row>
    <row r="87" spans="2:9" ht="26.25" customHeight="1">
      <c r="B87" s="41" t="s">
        <v>441</v>
      </c>
      <c r="C87" s="460" t="s">
        <v>442</v>
      </c>
      <c r="D87" s="460"/>
      <c r="E87" s="460"/>
      <c r="F87" s="460"/>
      <c r="G87" s="460"/>
      <c r="H87" s="460"/>
      <c r="I87" s="460"/>
    </row>
    <row r="88" spans="2:9" ht="26.25" customHeight="1">
      <c r="B88" s="41" t="s">
        <v>443</v>
      </c>
      <c r="C88" s="460" t="s">
        <v>444</v>
      </c>
      <c r="D88" s="460"/>
      <c r="E88" s="460"/>
      <c r="F88" s="460"/>
      <c r="G88" s="460"/>
      <c r="H88" s="460"/>
      <c r="I88" s="460"/>
    </row>
    <row r="89" spans="2:9" ht="27.75" customHeight="1">
      <c r="B89" s="41" t="s">
        <v>445</v>
      </c>
      <c r="C89" s="460" t="s">
        <v>446</v>
      </c>
      <c r="D89" s="460"/>
      <c r="E89" s="460"/>
      <c r="F89" s="460"/>
      <c r="G89" s="460"/>
      <c r="H89" s="460"/>
      <c r="I89" s="460"/>
    </row>
    <row r="90" spans="2:9" ht="54.75" customHeight="1">
      <c r="B90" s="41" t="s">
        <v>447</v>
      </c>
      <c r="C90" s="460" t="s">
        <v>448</v>
      </c>
      <c r="D90" s="460"/>
      <c r="E90" s="460"/>
      <c r="F90" s="460"/>
      <c r="G90" s="460"/>
      <c r="H90" s="460"/>
      <c r="I90" s="460"/>
    </row>
    <row r="91" spans="2:9" ht="33" customHeight="1">
      <c r="B91" s="41" t="s">
        <v>449</v>
      </c>
      <c r="C91" s="460" t="s">
        <v>450</v>
      </c>
      <c r="D91" s="460"/>
      <c r="E91" s="460"/>
      <c r="F91" s="460"/>
      <c r="G91" s="460"/>
      <c r="H91" s="460"/>
      <c r="I91" s="460"/>
    </row>
    <row r="92" spans="2:9">
      <c r="B92" s="41" t="s">
        <v>451</v>
      </c>
      <c r="C92" s="460" t="s">
        <v>452</v>
      </c>
      <c r="D92" s="460"/>
      <c r="E92" s="460"/>
      <c r="F92" s="460"/>
      <c r="G92" s="460"/>
      <c r="H92" s="460"/>
      <c r="I92" s="460"/>
    </row>
    <row r="93" spans="2:9" ht="30.75" customHeight="1">
      <c r="B93" s="41" t="s">
        <v>255</v>
      </c>
      <c r="C93" s="460" t="s">
        <v>453</v>
      </c>
      <c r="D93" s="460"/>
      <c r="E93" s="460"/>
      <c r="F93" s="460"/>
      <c r="G93" s="460"/>
      <c r="H93" s="460"/>
      <c r="I93" s="460"/>
    </row>
    <row r="94" spans="2:9" ht="30.75" customHeight="1">
      <c r="B94" s="41" t="s">
        <v>454</v>
      </c>
      <c r="C94" s="460" t="s">
        <v>455</v>
      </c>
      <c r="D94" s="460"/>
      <c r="E94" s="460"/>
      <c r="F94" s="460"/>
      <c r="G94" s="460"/>
      <c r="H94" s="460"/>
      <c r="I94" s="460"/>
    </row>
    <row r="99" spans="2:11" ht="23.45">
      <c r="B99" s="33" t="s">
        <v>361</v>
      </c>
    </row>
    <row r="101" spans="2:11">
      <c r="B101" t="s">
        <v>456</v>
      </c>
    </row>
    <row r="103" spans="2:11">
      <c r="B103" t="s">
        <v>457</v>
      </c>
    </row>
    <row r="104" spans="2:11">
      <c r="B104" t="s">
        <v>458</v>
      </c>
    </row>
    <row r="106" spans="2:11">
      <c r="B106" t="s">
        <v>459</v>
      </c>
      <c r="K106" t="s">
        <v>460</v>
      </c>
    </row>
    <row r="107" spans="2:11">
      <c r="B107" s="6" t="s">
        <v>372</v>
      </c>
      <c r="C107" s="462" t="s">
        <v>373</v>
      </c>
      <c r="D107" s="462"/>
      <c r="E107" s="462"/>
      <c r="F107" s="462"/>
      <c r="G107" s="462"/>
      <c r="H107" s="462"/>
      <c r="I107" s="462"/>
    </row>
    <row r="108" spans="2:11" ht="30.75" customHeight="1">
      <c r="B108" s="36" t="s">
        <v>461</v>
      </c>
      <c r="C108" s="461" t="s">
        <v>462</v>
      </c>
      <c r="D108" s="461"/>
      <c r="E108" s="461"/>
      <c r="F108" s="461"/>
      <c r="G108" s="461"/>
      <c r="H108" s="461"/>
      <c r="I108" s="461"/>
    </row>
    <row r="109" spans="2:11" ht="21.75" customHeight="1">
      <c r="B109" s="36" t="s">
        <v>463</v>
      </c>
      <c r="C109" s="461" t="s">
        <v>464</v>
      </c>
      <c r="D109" s="461"/>
      <c r="E109" s="461"/>
      <c r="F109" s="461"/>
      <c r="G109" s="461"/>
      <c r="H109" s="461"/>
      <c r="I109" s="461"/>
    </row>
    <row r="110" spans="2:11" ht="21" customHeight="1">
      <c r="B110" s="36" t="s">
        <v>465</v>
      </c>
      <c r="C110" s="461" t="s">
        <v>466</v>
      </c>
      <c r="D110" s="461"/>
      <c r="E110" s="461"/>
      <c r="F110" s="461"/>
      <c r="G110" s="461"/>
      <c r="H110" s="461"/>
      <c r="I110" s="461"/>
    </row>
    <row r="111" spans="2:11" ht="26.25" customHeight="1">
      <c r="B111" s="36" t="s">
        <v>467</v>
      </c>
      <c r="C111" s="461" t="s">
        <v>468</v>
      </c>
      <c r="D111" s="461"/>
      <c r="E111" s="461"/>
      <c r="F111" s="461"/>
      <c r="G111" s="461"/>
      <c r="H111" s="461"/>
      <c r="I111" s="461"/>
    </row>
    <row r="112" spans="2:11" ht="21" customHeight="1">
      <c r="B112" s="36" t="s">
        <v>469</v>
      </c>
      <c r="C112" s="461" t="s">
        <v>470</v>
      </c>
      <c r="D112" s="461"/>
      <c r="E112" s="461"/>
      <c r="F112" s="461"/>
      <c r="G112" s="461"/>
      <c r="H112" s="461"/>
      <c r="I112" s="461"/>
    </row>
    <row r="113" spans="2:11" ht="21.75" customHeight="1">
      <c r="B113" s="36" t="s">
        <v>471</v>
      </c>
      <c r="C113" s="461" t="s">
        <v>472</v>
      </c>
      <c r="D113" s="461"/>
      <c r="E113" s="461"/>
      <c r="F113" s="461"/>
      <c r="G113" s="461"/>
      <c r="H113" s="461"/>
      <c r="I113" s="461"/>
    </row>
    <row r="114" spans="2:11" ht="33" customHeight="1">
      <c r="B114" s="36" t="s">
        <v>473</v>
      </c>
      <c r="C114" s="461" t="s">
        <v>474</v>
      </c>
      <c r="D114" s="461"/>
      <c r="E114" s="461"/>
      <c r="F114" s="461"/>
      <c r="G114" s="461"/>
      <c r="H114" s="461"/>
      <c r="I114" s="461"/>
    </row>
    <row r="122" spans="2:11">
      <c r="B122" t="s">
        <v>475</v>
      </c>
      <c r="K122" t="s">
        <v>460</v>
      </c>
    </row>
    <row r="123" spans="2:11">
      <c r="B123" s="6" t="s">
        <v>372</v>
      </c>
      <c r="C123" s="462" t="s">
        <v>373</v>
      </c>
      <c r="D123" s="462"/>
      <c r="E123" s="462"/>
      <c r="F123" s="462"/>
      <c r="G123" s="462"/>
      <c r="H123" s="462"/>
      <c r="I123" s="462"/>
    </row>
    <row r="124" spans="2:11">
      <c r="B124" s="36" t="s">
        <v>471</v>
      </c>
      <c r="C124" s="461" t="s">
        <v>476</v>
      </c>
      <c r="D124" s="461"/>
      <c r="E124" s="461"/>
      <c r="F124" s="461"/>
      <c r="G124" s="461"/>
      <c r="H124" s="461"/>
      <c r="I124" s="461"/>
    </row>
    <row r="125" spans="2:11">
      <c r="B125" s="36" t="s">
        <v>477</v>
      </c>
      <c r="C125" s="461" t="s">
        <v>478</v>
      </c>
      <c r="D125" s="461"/>
      <c r="E125" s="461"/>
      <c r="F125" s="461"/>
      <c r="G125" s="461"/>
      <c r="H125" s="461"/>
      <c r="I125" s="461"/>
    </row>
    <row r="126" spans="2:11" ht="55.5" customHeight="1">
      <c r="B126" s="36" t="s">
        <v>479</v>
      </c>
      <c r="C126" s="461" t="s">
        <v>480</v>
      </c>
      <c r="D126" s="461"/>
      <c r="E126" s="461"/>
      <c r="F126" s="461"/>
      <c r="G126" s="461"/>
      <c r="H126" s="461"/>
      <c r="I126" s="461"/>
    </row>
    <row r="127" spans="2:11">
      <c r="B127" s="36" t="s">
        <v>481</v>
      </c>
      <c r="C127" s="461" t="s">
        <v>482</v>
      </c>
      <c r="D127" s="461"/>
      <c r="E127" s="461"/>
      <c r="F127" s="461"/>
      <c r="G127" s="461"/>
      <c r="H127" s="461"/>
      <c r="I127" s="461"/>
    </row>
    <row r="128" spans="2:11">
      <c r="B128" s="36" t="s">
        <v>483</v>
      </c>
      <c r="C128" s="461" t="s">
        <v>484</v>
      </c>
      <c r="D128" s="461"/>
      <c r="E128" s="461"/>
      <c r="F128" s="461"/>
      <c r="G128" s="461"/>
      <c r="H128" s="461"/>
      <c r="I128" s="461"/>
    </row>
    <row r="129" spans="2:11">
      <c r="B129" s="36" t="s">
        <v>485</v>
      </c>
      <c r="C129" s="461" t="s">
        <v>486</v>
      </c>
      <c r="D129" s="461"/>
      <c r="E129" s="461"/>
      <c r="F129" s="461"/>
      <c r="G129" s="461"/>
      <c r="H129" s="461"/>
      <c r="I129" s="461"/>
    </row>
    <row r="130" spans="2:11">
      <c r="B130" s="36" t="s">
        <v>487</v>
      </c>
      <c r="C130" s="461" t="s">
        <v>488</v>
      </c>
      <c r="D130" s="461"/>
      <c r="E130" s="461"/>
      <c r="F130" s="461"/>
      <c r="G130" s="461"/>
      <c r="H130" s="461"/>
      <c r="I130" s="461"/>
    </row>
    <row r="131" spans="2:11" ht="12.75" customHeight="1">
      <c r="B131" s="36" t="s">
        <v>489</v>
      </c>
      <c r="C131" s="461" t="s">
        <v>490</v>
      </c>
      <c r="D131" s="461"/>
      <c r="E131" s="461"/>
      <c r="F131" s="461"/>
      <c r="G131" s="461"/>
      <c r="H131" s="461"/>
      <c r="I131" s="461"/>
    </row>
    <row r="132" spans="2:11" ht="12.75" customHeight="1">
      <c r="B132" s="36" t="s">
        <v>491</v>
      </c>
      <c r="C132" s="461" t="s">
        <v>492</v>
      </c>
      <c r="D132" s="461"/>
      <c r="E132" s="461"/>
      <c r="F132" s="461"/>
      <c r="G132" s="461"/>
      <c r="H132" s="461"/>
      <c r="I132" s="461"/>
    </row>
    <row r="133" spans="2:11" ht="12.75" customHeight="1">
      <c r="B133" s="36" t="s">
        <v>493</v>
      </c>
      <c r="C133" s="461" t="s">
        <v>494</v>
      </c>
      <c r="D133" s="461"/>
      <c r="E133" s="461"/>
      <c r="F133" s="461"/>
      <c r="G133" s="461"/>
      <c r="H133" s="461"/>
      <c r="I133" s="461"/>
    </row>
    <row r="134" spans="2:11" ht="12.75" customHeight="1">
      <c r="B134" s="36" t="s">
        <v>495</v>
      </c>
      <c r="C134" s="461" t="s">
        <v>496</v>
      </c>
      <c r="D134" s="461"/>
      <c r="E134" s="461"/>
      <c r="F134" s="461"/>
      <c r="G134" s="461"/>
      <c r="H134" s="461"/>
      <c r="I134" s="461"/>
    </row>
    <row r="135" spans="2:11" ht="12.75" customHeight="1">
      <c r="B135" s="36" t="s">
        <v>497</v>
      </c>
      <c r="C135" s="461" t="s">
        <v>498</v>
      </c>
      <c r="D135" s="461"/>
      <c r="E135" s="461"/>
      <c r="F135" s="461"/>
      <c r="G135" s="461"/>
      <c r="H135" s="461"/>
      <c r="I135" s="461"/>
    </row>
    <row r="136" spans="2:11">
      <c r="B136" s="36" t="s">
        <v>391</v>
      </c>
      <c r="C136" s="461" t="s">
        <v>499</v>
      </c>
      <c r="D136" s="461"/>
      <c r="E136" s="461"/>
      <c r="F136" s="461"/>
      <c r="G136" s="461"/>
      <c r="H136" s="461"/>
      <c r="I136" s="461"/>
    </row>
    <row r="141" spans="2:11">
      <c r="B141" t="s">
        <v>500</v>
      </c>
    </row>
    <row r="142" spans="2:11">
      <c r="B142" t="s">
        <v>501</v>
      </c>
      <c r="K142" t="s">
        <v>460</v>
      </c>
    </row>
    <row r="143" spans="2:11">
      <c r="B143" s="6" t="s">
        <v>372</v>
      </c>
      <c r="C143" s="462" t="s">
        <v>373</v>
      </c>
      <c r="D143" s="462"/>
      <c r="E143" s="462"/>
      <c r="F143" s="462"/>
      <c r="G143" s="462"/>
      <c r="H143" s="462"/>
      <c r="I143" s="462"/>
    </row>
    <row r="144" spans="2:11">
      <c r="B144" s="36" t="s">
        <v>502</v>
      </c>
      <c r="C144" s="461" t="s">
        <v>503</v>
      </c>
      <c r="D144" s="461"/>
      <c r="E144" s="461"/>
      <c r="F144" s="461"/>
      <c r="G144" s="461"/>
      <c r="H144" s="461"/>
      <c r="I144" s="461"/>
    </row>
    <row r="145" spans="2:9" ht="33" customHeight="1">
      <c r="B145" s="36" t="s">
        <v>504</v>
      </c>
      <c r="C145" s="461" t="s">
        <v>505</v>
      </c>
      <c r="D145" s="461"/>
      <c r="E145" s="461"/>
      <c r="F145" s="461"/>
      <c r="G145" s="461"/>
      <c r="H145" s="461"/>
      <c r="I145" s="461"/>
    </row>
    <row r="146" spans="2:9" ht="32.25" customHeight="1">
      <c r="B146" s="36" t="s">
        <v>506</v>
      </c>
      <c r="C146" s="461" t="s">
        <v>507</v>
      </c>
      <c r="D146" s="461"/>
      <c r="E146" s="461"/>
      <c r="F146" s="461"/>
      <c r="G146" s="461"/>
      <c r="H146" s="461"/>
      <c r="I146" s="461"/>
    </row>
    <row r="147" spans="2:9" ht="12.75" customHeight="1">
      <c r="B147" s="36" t="s">
        <v>439</v>
      </c>
      <c r="C147" s="461" t="s">
        <v>508</v>
      </c>
      <c r="D147" s="461"/>
      <c r="E147" s="461"/>
      <c r="F147" s="461"/>
      <c r="G147" s="461"/>
      <c r="H147" s="461"/>
      <c r="I147" s="461"/>
    </row>
    <row r="148" spans="2:9">
      <c r="B148" s="36" t="s">
        <v>509</v>
      </c>
      <c r="C148" s="461" t="s">
        <v>510</v>
      </c>
      <c r="D148" s="461"/>
      <c r="E148" s="461"/>
      <c r="F148" s="461"/>
      <c r="G148" s="461"/>
      <c r="H148" s="461"/>
      <c r="I148" s="461"/>
    </row>
    <row r="149" spans="2:9">
      <c r="B149" s="36" t="s">
        <v>254</v>
      </c>
      <c r="C149" s="461" t="s">
        <v>511</v>
      </c>
      <c r="D149" s="461"/>
      <c r="E149" s="461"/>
      <c r="F149" s="461"/>
      <c r="G149" s="461"/>
      <c r="H149" s="461"/>
      <c r="I149" s="461"/>
    </row>
    <row r="150" spans="2:9" ht="12.75" customHeight="1">
      <c r="B150" s="36" t="s">
        <v>431</v>
      </c>
      <c r="C150" s="461" t="s">
        <v>512</v>
      </c>
      <c r="D150" s="461"/>
      <c r="E150" s="461"/>
      <c r="F150" s="461"/>
      <c r="G150" s="461"/>
      <c r="H150" s="461"/>
      <c r="I150" s="461"/>
    </row>
  </sheetData>
  <mergeCells count="75">
    <mergeCell ref="C50:I50"/>
    <mergeCell ref="C38:I38"/>
    <mergeCell ref="C39:I39"/>
    <mergeCell ref="C41:I41"/>
    <mergeCell ref="C42:I42"/>
    <mergeCell ref="C43:I43"/>
    <mergeCell ref="C44:I44"/>
    <mergeCell ref="C45:I45"/>
    <mergeCell ref="C46:I46"/>
    <mergeCell ref="C47:I47"/>
    <mergeCell ref="C48:I48"/>
    <mergeCell ref="C49:I49"/>
    <mergeCell ref="C52:I52"/>
    <mergeCell ref="C53:I53"/>
    <mergeCell ref="C54:I54"/>
    <mergeCell ref="C55:I55"/>
    <mergeCell ref="C56:I56"/>
    <mergeCell ref="C37:I37"/>
    <mergeCell ref="C79:I79"/>
    <mergeCell ref="C80:I80"/>
    <mergeCell ref="C81:I81"/>
    <mergeCell ref="C82:I82"/>
    <mergeCell ref="C62:I62"/>
    <mergeCell ref="C63:I63"/>
    <mergeCell ref="C64:I64"/>
    <mergeCell ref="C65:I65"/>
    <mergeCell ref="C40:I40"/>
    <mergeCell ref="C57:I57"/>
    <mergeCell ref="C58:I58"/>
    <mergeCell ref="C59:I59"/>
    <mergeCell ref="C60:I60"/>
    <mergeCell ref="C61:I61"/>
    <mergeCell ref="C51:I51"/>
    <mergeCell ref="C111:I111"/>
    <mergeCell ref="C112:I112"/>
    <mergeCell ref="C92:I92"/>
    <mergeCell ref="C84:I84"/>
    <mergeCell ref="C85:I85"/>
    <mergeCell ref="C86:I86"/>
    <mergeCell ref="C87:I87"/>
    <mergeCell ref="C88:I88"/>
    <mergeCell ref="C89:I89"/>
    <mergeCell ref="C90:I90"/>
    <mergeCell ref="C91:I91"/>
    <mergeCell ref="C93:I93"/>
    <mergeCell ref="C107:I107"/>
    <mergeCell ref="C108:I108"/>
    <mergeCell ref="C109:I109"/>
    <mergeCell ref="C110:I110"/>
    <mergeCell ref="C130:I130"/>
    <mergeCell ref="C131:I131"/>
    <mergeCell ref="C132:I132"/>
    <mergeCell ref="C113:I113"/>
    <mergeCell ref="C114:I114"/>
    <mergeCell ref="C125:I125"/>
    <mergeCell ref="C126:I126"/>
    <mergeCell ref="C127:I127"/>
    <mergeCell ref="C128:I128"/>
    <mergeCell ref="C129:I129"/>
    <mergeCell ref="C83:I83"/>
    <mergeCell ref="C94:I94"/>
    <mergeCell ref="C150:I150"/>
    <mergeCell ref="C143:I143"/>
    <mergeCell ref="C144:I144"/>
    <mergeCell ref="C145:I145"/>
    <mergeCell ref="C147:I147"/>
    <mergeCell ref="C146:I146"/>
    <mergeCell ref="C134:I134"/>
    <mergeCell ref="C135:I135"/>
    <mergeCell ref="C136:I136"/>
    <mergeCell ref="C148:I148"/>
    <mergeCell ref="C149:I149"/>
    <mergeCell ref="C133:I133"/>
    <mergeCell ref="C123:I123"/>
    <mergeCell ref="C124:I124"/>
  </mergeCells>
  <hyperlinks>
    <hyperlink ref="B5" location="_1._How_to_Navigate_this_document" display="1. How to Navigate this document" xr:uid="{37D27B7A-C8F3-4881-BA05-A1709365131B}"/>
    <hyperlink ref="B6" location="_2._Overview_of_the__List_of_Test_Scenarios__Tab" display="2. Overview of the 'List of Test Scenarios' Tab" xr:uid="{9EF54544-E153-4D6B-BD33-A32A22EFE957}"/>
    <hyperlink ref="B7" location="_3._Overview_of_the__List_of_Test_Cases__Tab" display="3. Overview of the 'List of Test Cases' Tab" xr:uid="{8F1A1DCC-4714-4D06-B23A-00BCA138C6AF}"/>
    <hyperlink ref="B8" location="_4._Overview_of_the_Test_Script_Tabs" display="4. Overview of the Test Script Tabs" xr:uid="{EF71F88A-498C-4933-BE4C-DA50DDAE3F63}"/>
  </hyperlinks>
  <pageMargins left="0.7" right="0.7" top="0.75" bottom="0.75" header="0.3" footer="0.3"/>
  <headerFooter>
    <oddFooter>&amp;L_x000D_&amp;1#&amp;"Calibri"&amp;10&amp;K000000 EXPLEO Internal</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BF976-7D43-473C-BD5B-E271C7B97203}">
  <dimension ref="A1:A22"/>
  <sheetViews>
    <sheetView workbookViewId="0">
      <selection activeCell="A14" sqref="A14:A22"/>
    </sheetView>
  </sheetViews>
  <sheetFormatPr defaultColWidth="9" defaultRowHeight="12.95"/>
  <cols>
    <col min="1" max="1" width="30.5703125" bestFit="1" customWidth="1"/>
  </cols>
  <sheetData>
    <row r="1" spans="1:1">
      <c r="A1" t="s">
        <v>513</v>
      </c>
    </row>
    <row r="2" spans="1:1">
      <c r="A2" t="s">
        <v>514</v>
      </c>
    </row>
    <row r="3" spans="1:1">
      <c r="A3" t="s">
        <v>515</v>
      </c>
    </row>
    <row r="5" spans="1:1">
      <c r="A5" t="s">
        <v>516</v>
      </c>
    </row>
    <row r="6" spans="1:1">
      <c r="A6" t="s">
        <v>517</v>
      </c>
    </row>
    <row r="7" spans="1:1">
      <c r="A7" t="s">
        <v>518</v>
      </c>
    </row>
    <row r="9" spans="1:1">
      <c r="A9" t="s">
        <v>519</v>
      </c>
    </row>
    <row r="10" spans="1:1">
      <c r="A10" t="s">
        <v>520</v>
      </c>
    </row>
    <row r="11" spans="1:1">
      <c r="A11" t="s">
        <v>521</v>
      </c>
    </row>
    <row r="12" spans="1:1">
      <c r="A12" t="s">
        <v>522</v>
      </c>
    </row>
    <row r="14" spans="1:1">
      <c r="A14" s="51" t="s">
        <v>523</v>
      </c>
    </row>
    <row r="15" spans="1:1">
      <c r="A15" s="51" t="s">
        <v>524</v>
      </c>
    </row>
    <row r="16" spans="1:1">
      <c r="A16" s="51" t="s">
        <v>525</v>
      </c>
    </row>
    <row r="17" spans="1:1">
      <c r="A17" s="51" t="s">
        <v>526</v>
      </c>
    </row>
    <row r="18" spans="1:1">
      <c r="A18" s="51" t="s">
        <v>527</v>
      </c>
    </row>
    <row r="19" spans="1:1">
      <c r="A19" s="51" t="s">
        <v>528</v>
      </c>
    </row>
    <row r="20" spans="1:1">
      <c r="A20" s="51" t="s">
        <v>529</v>
      </c>
    </row>
    <row r="21" spans="1:1">
      <c r="A21" s="51" t="s">
        <v>530</v>
      </c>
    </row>
    <row r="22" spans="1:1">
      <c r="A22" s="51" t="s">
        <v>531</v>
      </c>
    </row>
  </sheetData>
  <pageMargins left="0.7" right="0.7" top="0.75" bottom="0.75" header="0.3" footer="0.3"/>
  <headerFooter>
    <oddFooter>&amp;L_x000D_&amp;1#&amp;"Calibri"&amp;10&amp;K000000 EXPLEO Internal</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E4BD32-5E66-4581-9539-4C7A4CF432BB}">
  <dimension ref="A1:E16"/>
  <sheetViews>
    <sheetView topLeftCell="A5" workbookViewId="0">
      <selection activeCell="E16" sqref="E16"/>
    </sheetView>
  </sheetViews>
  <sheetFormatPr defaultRowHeight="12.75" customHeight="1"/>
  <cols>
    <col min="1" max="1" width="18.85546875" style="81" customWidth="1"/>
    <col min="2" max="3" width="20.5703125" customWidth="1"/>
    <col min="4" max="4" width="8.28515625" bestFit="1" customWidth="1"/>
    <col min="5" max="5" width="69.28515625" style="84" customWidth="1"/>
  </cols>
  <sheetData>
    <row r="1" spans="1:5" ht="12.95">
      <c r="A1" s="77" t="s">
        <v>37</v>
      </c>
      <c r="B1" s="78" t="s">
        <v>532</v>
      </c>
      <c r="C1" s="78" t="s">
        <v>36</v>
      </c>
      <c r="D1" s="78" t="s">
        <v>533</v>
      </c>
      <c r="E1" s="82" t="s">
        <v>534</v>
      </c>
    </row>
    <row r="2" spans="1:5" ht="39.75" customHeight="1">
      <c r="A2" s="79">
        <v>45302</v>
      </c>
      <c r="B2" s="80" t="s">
        <v>535</v>
      </c>
      <c r="C2" s="80"/>
      <c r="D2" s="80"/>
      <c r="E2" s="83" t="s">
        <v>536</v>
      </c>
    </row>
    <row r="3" spans="1:5" ht="39.75" customHeight="1">
      <c r="A3" s="79">
        <v>45315</v>
      </c>
      <c r="B3" s="80" t="s">
        <v>535</v>
      </c>
      <c r="C3" s="80" t="s">
        <v>537</v>
      </c>
      <c r="D3" s="80"/>
      <c r="E3" s="83" t="s">
        <v>538</v>
      </c>
    </row>
    <row r="4" spans="1:5" ht="89.25" customHeight="1">
      <c r="A4" s="103">
        <v>45322</v>
      </c>
      <c r="B4" s="104" t="s">
        <v>535</v>
      </c>
      <c r="C4" s="104" t="s">
        <v>537</v>
      </c>
      <c r="D4" s="104"/>
      <c r="E4" s="105" t="s">
        <v>539</v>
      </c>
    </row>
    <row r="5" spans="1:5" ht="136.5" customHeight="1">
      <c r="A5" s="79">
        <v>45336</v>
      </c>
      <c r="B5" s="80" t="s">
        <v>540</v>
      </c>
      <c r="C5" s="80" t="s">
        <v>541</v>
      </c>
      <c r="D5" s="80"/>
      <c r="E5" s="83" t="s">
        <v>542</v>
      </c>
    </row>
    <row r="6" spans="1:5" ht="12.95">
      <c r="A6" s="79">
        <v>45371</v>
      </c>
      <c r="B6" s="80" t="s">
        <v>543</v>
      </c>
      <c r="C6" s="80" t="s">
        <v>544</v>
      </c>
      <c r="D6" s="80"/>
      <c r="E6" s="83" t="s">
        <v>545</v>
      </c>
    </row>
    <row r="7" spans="1:5" ht="66.75" customHeight="1">
      <c r="A7" s="103">
        <v>45404</v>
      </c>
      <c r="B7" s="104" t="s">
        <v>535</v>
      </c>
      <c r="C7" s="104" t="s">
        <v>546</v>
      </c>
      <c r="D7" s="104"/>
      <c r="E7" s="105" t="s">
        <v>547</v>
      </c>
    </row>
    <row r="8" spans="1:5" ht="12.75" customHeight="1">
      <c r="A8" s="79">
        <v>45433</v>
      </c>
      <c r="B8" s="80" t="s">
        <v>548</v>
      </c>
      <c r="C8" s="80" t="s">
        <v>549</v>
      </c>
      <c r="D8" s="80"/>
      <c r="E8" s="83" t="s">
        <v>550</v>
      </c>
    </row>
    <row r="9" spans="1:5" ht="12.75" customHeight="1">
      <c r="A9" s="103">
        <v>45433</v>
      </c>
      <c r="B9" s="104" t="s">
        <v>548</v>
      </c>
      <c r="C9" s="104" t="s">
        <v>549</v>
      </c>
      <c r="D9" s="104"/>
      <c r="E9" s="105" t="s">
        <v>551</v>
      </c>
    </row>
    <row r="10" spans="1:5" ht="25.5" customHeight="1">
      <c r="A10" s="103">
        <v>45434</v>
      </c>
      <c r="B10" s="104" t="s">
        <v>552</v>
      </c>
      <c r="C10" s="249">
        <v>0.5</v>
      </c>
      <c r="D10" s="104"/>
      <c r="E10" s="105" t="s">
        <v>553</v>
      </c>
    </row>
    <row r="11" spans="1:5" ht="12.75" customHeight="1">
      <c r="A11" s="246">
        <v>45443</v>
      </c>
      <c r="B11" s="247" t="s">
        <v>554</v>
      </c>
      <c r="C11" s="247" t="s">
        <v>555</v>
      </c>
      <c r="D11" s="247"/>
      <c r="E11" s="247" t="s">
        <v>556</v>
      </c>
    </row>
    <row r="12" spans="1:5" ht="12.75" customHeight="1">
      <c r="A12" s="246">
        <v>45443</v>
      </c>
      <c r="B12" s="247" t="s">
        <v>554</v>
      </c>
      <c r="C12" s="247" t="s">
        <v>555</v>
      </c>
      <c r="D12" s="247"/>
      <c r="E12" s="248" t="s">
        <v>557</v>
      </c>
    </row>
    <row r="13" spans="1:5" ht="12.75" customHeight="1">
      <c r="A13" s="79">
        <v>45456</v>
      </c>
      <c r="B13" s="80" t="s">
        <v>554</v>
      </c>
      <c r="C13" s="80" t="s">
        <v>558</v>
      </c>
      <c r="D13" s="80"/>
      <c r="E13" s="83" t="s">
        <v>559</v>
      </c>
    </row>
    <row r="14" spans="1:5" ht="12.75" customHeight="1">
      <c r="A14" s="103">
        <v>45498</v>
      </c>
      <c r="B14" s="104" t="s">
        <v>560</v>
      </c>
      <c r="C14" s="104" t="s">
        <v>561</v>
      </c>
      <c r="D14" s="104"/>
      <c r="E14" s="105" t="s">
        <v>562</v>
      </c>
    </row>
    <row r="15" spans="1:5" ht="12.75" customHeight="1">
      <c r="A15" s="79">
        <v>45518</v>
      </c>
      <c r="B15" s="80" t="s">
        <v>554</v>
      </c>
      <c r="C15" s="80" t="s">
        <v>561</v>
      </c>
      <c r="D15" s="80"/>
      <c r="E15" s="83" t="s">
        <v>563</v>
      </c>
    </row>
    <row r="16" spans="1:5" ht="12.75" customHeight="1">
      <c r="A16" s="79">
        <v>45523</v>
      </c>
      <c r="B16" s="80" t="s">
        <v>560</v>
      </c>
      <c r="C16" s="80" t="s">
        <v>564</v>
      </c>
      <c r="D16" s="80"/>
      <c r="E16" s="83" t="s">
        <v>565</v>
      </c>
    </row>
  </sheetData>
  <phoneticPr fontId="14" type="noConversion"/>
  <pageMargins left="0.7" right="0.7" top="0.75" bottom="0.75" header="0.3" footer="0.3"/>
  <headerFooter>
    <oddFooter>&amp;L_x000D_&amp;1#&amp;"Calibri"&amp;10&amp;K000000 EXPLEO Internal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S h o w I m p l i c i t M e a s u r e s " > < C u s t o m C o n t e n t > < ! [ C D A T A [ F a l s e ] ] > < / C u s t o m C o n t e n t > < / G e m i n i > 
</file>

<file path=customXml/item10.xml><?xml version="1.0" encoding="utf-8"?>
<LongProperties xmlns="http://schemas.microsoft.com/office/2006/metadata/longProperties"/>
</file>

<file path=customXml/item11.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 T e s t S c e n a r i o M a p p i n g < / K e y > < V a l u e   x m l n s : a = " h t t p : / / s c h e m a s . d a t a c o n t r a c t . o r g / 2 0 0 4 / 0 7 / M i c r o s o f t . A n a l y s i s S e r v i c e s . C o m m o n " > < a : H a s F o c u s > t r u e < / a : H a s F o c u s > < a : S i z e A t D p i 9 6 > 1 1 3 < / a : S i z e A t D p i 9 6 > < a : V i s i b l e > t r u e < / a : V i s i b l e > < / V a l u e > < / K e y V a l u e O f s t r i n g S a n d b o x E d i t o r . M e a s u r e G r i d S t a t e S c d E 3 5 R y > < K e y V a l u e O f s t r i n g S a n d b o x E d i t o r . M e a s u r e G r i d S t a t e S c d E 3 5 R y > < K e y > L i s t T e s t C a s e s < / 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12.xml>��< ? x m l   v e r s i o n = " 1 . 0 "   e n c o d i n g = " U T F - 1 6 " ? > < G e m i n i   x m l n s = " h t t p : / / g e m i n i / p i v o t c u s t o m i z a t i o n / T a b l e X M L _ L i s t T e s t C a s e s " > < C u s t o m C o n t e n t > < ! [ C D A T A [ < T a b l e W i d g e t G r i d S e r i a l i z a t i o n   x m l n s : x s i = " h t t p : / / w w w . w 3 . o r g / 2 0 0 1 / X M L S c h e m a - i n s t a n c e "   x m l n s : x s d = " h t t p : / / w w w . w 3 . o r g / 2 0 0 1 / X M L S c h e m a " > < C o l u m n S u g g e s t e d T y p e   / > < C o l u m n F o r m a t   / > < C o l u m n A c c u r a c y   / > < C o l u m n C u r r e n c y S y m b o l   / > < C o l u m n P o s i t i v e P a t t e r n   / > < C o l u m n N e g a t i v e P a t t e r n   / > < C o l u m n W i d t h s > < i t e m > < k e y > < s t r i n g > T e s t   C a s e   C a t e g o r y < / s t r i n g > < / k e y > < v a l u e > < i n t > 1 5 1 < / i n t > < / v a l u e > < / i t e m > < i t e m > < k e y > < s t r i n g > U E P T   S c e n a r i o < / s t r i n g > < / k e y > < v a l u e > < i n t > 1 2 3 < / i n t > < / v a l u e > < / i t e m > < i t e m > < k e y > < s t r i n g > T e s t   C a s e   I d < / s t r i n g > < / k e y > < v a l u e > < i n t > 1 0 8 < / i n t > < / v a l u e > < / i t e m > < i t e m > < k e y > < s t r i n g > T e s t   C a s e   T i t l e < / s t r i n g > < / k e y > < v a l u e > < i n t > 1 2 4 < / i n t > < / v a l u e > < / i t e m > < i t e m > < k e y > < s t r i n g > D o m e s t i c < / s t r i n g > < / k e y > < v a l u e > < i n t > 9 3 < / i n t > < / v a l u e > < / i t e m > < i t e m > < k e y > < s t r i n g > N o n   D o m e s t i c < / s t r i n g > < / k e y > < v a l u e > < i n t > 1 2 2 < / i n t > < / v a l u e > < / i t e m > < i t e m > < k e y > < s t r i n g > S m a r t < / s t r i n g > < / k e y > < v a l u e > < i n t > 7 2 < / i n t > < / v a l u e > < / i t e m > < i t e m > < k e y > < s t r i n g > N o n   S m a r t < / s t r i n g > < / k e y > < v a l u e > < i n t > 1 0 1 < / i n t > < / v a l u e > < / i t e m > < i t e m > < k e y > < s t r i n g > A s s o c i a t e d   T e s t   S c e n a r i o   I d < / s t r i n g > < / k e y > < v a l u e > < i n t > 2 0 2 < / i n t > < / v a l u e > < / i t e m > < i t e m > < k e y > < s t r i n g > P r e - R e q u i s i t e   T e s t   C a s e < / s t r i n g > < / k e y > < v a l u e > < i n t > 1 8 1 < / i n t > < / v a l u e > < / i t e m > < i t e m > < k e y > < s t r i n g > R e g r e s s i o n   T e s t s < / s t r i n g > < / k e y > < v a l u e > < i n t > 1 3 8 < / i n t > < / v a l u e > < / i t e m > < i t e m > < k e y > < s t r i n g > P r o f i l e < / s t r i n g > < / k e y > < v a l u e > < i n t > 7 7 < / i n t > < / v a l u e > < / i t e m > < i t e m > < k e y > < s t r i n g > U n i q u e   I D < / s t r i n g > < / k e y > < v a l u e > < i n t > 9 7 < / i n t > < / v a l u e > < / i t e m > < / C o l u m n W i d t h s > < C o l u m n D i s p l a y I n d e x > < i t e m > < k e y > < s t r i n g > T e s t   C a s e   C a t e g o r y < / s t r i n g > < / k e y > < v a l u e > < i n t > 0 < / i n t > < / v a l u e > < / i t e m > < i t e m > < k e y > < s t r i n g > U E P T   S c e n a r i o < / s t r i n g > < / k e y > < v a l u e > < i n t > 1 < / i n t > < / v a l u e > < / i t e m > < i t e m > < k e y > < s t r i n g > T e s t   C a s e   I d < / s t r i n g > < / k e y > < v a l u e > < i n t > 2 < / i n t > < / v a l u e > < / i t e m > < i t e m > < k e y > < s t r i n g > T e s t   C a s e   T i t l e < / s t r i n g > < / k e y > < v a l u e > < i n t > 3 < / i n t > < / v a l u e > < / i t e m > < i t e m > < k e y > < s t r i n g > D o m e s t i c < / s t r i n g > < / k e y > < v a l u e > < i n t > 4 < / i n t > < / v a l u e > < / i t e m > < i t e m > < k e y > < s t r i n g > N o n   D o m e s t i c < / s t r i n g > < / k e y > < v a l u e > < i n t > 5 < / i n t > < / v a l u e > < / i t e m > < i t e m > < k e y > < s t r i n g > S m a r t < / s t r i n g > < / k e y > < v a l u e > < i n t > 6 < / i n t > < / v a l u e > < / i t e m > < i t e m > < k e y > < s t r i n g > N o n   S m a r t < / s t r i n g > < / k e y > < v a l u e > < i n t > 7 < / i n t > < / v a l u e > < / i t e m > < i t e m > < k e y > < s t r i n g > A s s o c i a t e d   T e s t   S c e n a r i o   I d < / s t r i n g > < / k e y > < v a l u e > < i n t > 8 < / i n t > < / v a l u e > < / i t e m > < i t e m > < k e y > < s t r i n g > P r e - R e q u i s i t e   T e s t   C a s e < / s t r i n g > < / k e y > < v a l u e > < i n t > 9 < / i n t > < / v a l u e > < / i t e m > < i t e m > < k e y > < s t r i n g > R e g r e s s i o n   T e s t s < / s t r i n g > < / k e y > < v a l u e > < i n t > 1 0 < / i n t > < / v a l u e > < / i t e m > < i t e m > < k e y > < s t r i n g > P r o f i l e < / s t r i n g > < / k e y > < v a l u e > < i n t > 1 1 < / i n t > < / v a l u e > < / i t e m > < i t e m > < k e y > < s t r i n g > U n i q u e   I D < / s t r i n g > < / k e y > < v a l u e > < i n t > 1 2 < / i n t > < / v a l u e > < / i t e m > < / C o l u m n D i s p l a y I n d e x > < C o l u m n F r o z e n   / > < C o l u m n C h e c k e d   / > < C o l u m n F i l t e r   / > < S e l e c t i o n F i l t e r   / > < F i l t e r P a r a m e t e r s   / > < I s S o r t D e s c e n d i n g > f a l s e < / I s S o r t D e s c e n d i n g > < / T a b l e W i d g e t G r i d S e r i a l i z a t i o n > ] ] > < / C u s t o m C o n t e n t > < / G e m i n i > 
</file>

<file path=customXml/item13.xml>��< ? x m l   v e r s i o n = " 1 . 0 "   e n c o d i n g = " U T F - 1 6 " ? > < G e m i n i   x m l n s = " h t t p : / / g e m i n i / p i v o t c u s t o m i z a t i o n / I s S a n d b o x E m b e d d e d " > < C u s t o m C o n t e n t > < ! [ C D A T A [ y e s ] ] > < / C u s t o m C o n t e n t > < / G e m i n i > 
</file>

<file path=customXml/item14.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15.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 T e s t S c e n a r i o M a p p i n g < / 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 T e s t S c e n a r i o M a p p i n g < / 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 C o l u m n s \ U E P T   S c e n a r i o < / K e y > < / a : K e y > < a : V a l u e   i : t y p e = " T a b l e W i d g e t B a s e V i e w S t a t e " / > < / a : K e y V a l u e O f D i a g r a m O b j e c t K e y a n y T y p e z b w N T n L X > < a : K e y V a l u e O f D i a g r a m O b j e c t K e y a n y T y p e z b w N T n L X > < a : K e y > < K e y > C o l u m n s \ F u e l   T y p e < / K e y > < / a : K e y > < a : V a l u e   i : t y p e = " T a b l e W i d g e t B a s e V i e w S t a t e " / > < / a : K e y V a l u e O f D i a g r a m O b j e c t K e y a n y T y p e z b w N T n L X > < a : K e y V a l u e O f D i a g r a m O b j e c t K e y a n y T y p e z b w N T n L X > < a : K e y > < K e y > C o l u m n s \ P r i o r i t y < / 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 L i s t T e s t C a s e s 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 L i s t T e s t C a s e s 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 C o l u m n s \ T e s t   C a s e   C a t e g o r y < / K e y > < / a : K e y > < a : V a l u e   i : t y p e = " T a b l e W i d g e t B a s e V i e w S t a t e " / > < / a : K e y V a l u e O f D i a g r a m O b j e c t K e y a n y T y p e z b w N T n L X > < a : K e y V a l u e O f D i a g r a m O b j e c t K e y a n y T y p e z b w N T n L X > < a : K e y > < K e y > C o l u m n s \ U E P T   S c e n a r i o < / K e y > < / a : K e y > < a : V a l u e   i : t y p e = " T a b l e W i d g e t B a s e V i e w S t a t e " / > < / a : K e y V a l u e O f D i a g r a m O b j e c t K e y a n y T y p e z b w N T n L X > < a : K e y V a l u e O f D i a g r a m O b j e c t K e y a n y T y p e z b w N T n L X > < a : K e y > < K e y > C o l u m n s \ T e s t   C a s e   I d < / K e y > < / a : K e y > < a : V a l u e   i : t y p e = " T a b l e W i d g e t B a s e V i e w S t a t e " / > < / a : K e y V a l u e O f D i a g r a m O b j e c t K e y a n y T y p e z b w N T n L X > < a : K e y V a l u e O f D i a g r a m O b j e c t K e y a n y T y p e z b w N T n L X > < a : K e y > < K e y > C o l u m n s \ T e s t   C a s e   T i t l e < / K e y > < / a : K e y > < a : V a l u e   i : t y p e = " T a b l e W i d g e t B a s e V i e w S t a t e " / > < / a : K e y V a l u e O f D i a g r a m O b j e c t K e y a n y T y p e z b w N T n L X > < a : K e y V a l u e O f D i a g r a m O b j e c t K e y a n y T y p e z b w N T n L X > < a : K e y > < K e y > C o l u m n s \ D o m e s t i c < / K e y > < / a : K e y > < a : V a l u e   i : t y p e = " T a b l e W i d g e t B a s e V i e w S t a t e " / > < / a : K e y V a l u e O f D i a g r a m O b j e c t K e y a n y T y p e z b w N T n L X > < a : K e y V a l u e O f D i a g r a m O b j e c t K e y a n y T y p e z b w N T n L X > < a : K e y > < K e y > C o l u m n s \ N o n   D o m e s t i c < / K e y > < / a : K e y > < a : V a l u e   i : t y p e = " T a b l e W i d g e t B a s e V i e w S t a t e " / > < / a : K e y V a l u e O f D i a g r a m O b j e c t K e y a n y T y p e z b w N T n L X > < a : K e y V a l u e O f D i a g r a m O b j e c t K e y a n y T y p e z b w N T n L X > < a : K e y > < K e y > C o l u m n s \ S m a r t < / K e y > < / a : K e y > < a : V a l u e   i : t y p e = " T a b l e W i d g e t B a s e V i e w S t a t e " / > < / a : K e y V a l u e O f D i a g r a m O b j e c t K e y a n y T y p e z b w N T n L X > < a : K e y V a l u e O f D i a g r a m O b j e c t K e y a n y T y p e z b w N T n L X > < a : K e y > < K e y > C o l u m n s \ N o n   S m a r t < / K e y > < / a : K e y > < a : V a l u e   i : t y p e = " T a b l e W i d g e t B a s e V i e w S t a t e " / > < / a : K e y V a l u e O f D i a g r a m O b j e c t K e y a n y T y p e z b w N T n L X > < a : K e y V a l u e O f D i a g r a m O b j e c t K e y a n y T y p e z b w N T n L X > < a : K e y > < K e y > C o l u m n s \ A s s o c i a t e d   T e s t   S c e n a r i o   I d < / K e y > < / a : K e y > < a : V a l u e   i : t y p e = " T a b l e W i d g e t B a s e V i e w S t a t e " / > < / a : K e y V a l u e O f D i a g r a m O b j e c t K e y a n y T y p e z b w N T n L X > < a : K e y V a l u e O f D i a g r a m O b j e c t K e y a n y T y p e z b w N T n L X > < a : K e y > < K e y > C o l u m n s \ P r e - R e q u i s i t e   T e s t   C a s e < / K e y > < / a : K e y > < a : V a l u e   i : t y p e = " T a b l e W i d g e t B a s e V i e w S t a t e " / > < / a : K e y V a l u e O f D i a g r a m O b j e c t K e y a n y T y p e z b w N T n L X > < a : K e y V a l u e O f D i a g r a m O b j e c t K e y a n y T y p e z b w N T n L X > < a : K e y > < K e y > C o l u m n s \ R e g r e s s i o n   T e s t s < / K e y > < / a : K e y > < a : V a l u e   i : t y p e = " T a b l e W i d g e t B a s e V i e w S t a t e " / > < / a : K e y V a l u e O f D i a g r a m O b j e c t K e y a n y T y p e z b w N T n L X > < a : K e y V a l u e O f D i a g r a m O b j e c t K e y a n y T y p e z b w N T n L X > < a : K e y > < K e y > C o l u m n s \ P r o f i l e < / K e y > < / a : K e y > < a : V a l u e   i : t y p e = " T a b l e W i d g e t B a s e V i e w S t a t e " / > < / a : K e y V a l u e O f D i a g r a m O b j e c t K e y a n y T y p e z b w N T n L X > < a : K e y V a l u e O f D i a g r a m O b j e c t K e y a n y T y p e z b w N T n L X > < a : K e y > < K e y > C o l u m n s \ U n i q u e   I D < / 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16.xml>��< ? x m l   v e r s i o n = " 1 . 0 "   e n c o d i n g = " U T F - 1 6 " ? > < G e m i n i   x m l n s = " h t t p : / / g e m i n i / p i v o t c u s t o m i z a t i o n / C l i e n t W i n d o w X M L " > < C u s t o m C o n t e n t > < ! [ C D A T A [ L i s t T e s t C a s e s ] ] > < / C u s t o m C o n t e n t > < / G e m i n i > 
</file>

<file path=customXml/item17.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 T a g s \ T a b l e s \ & l t ; T a b l e s \ T e s t S c e n a r i o M a p p i n g & g t ; < / K e y > < / D i a g r a m O b j e c t K e y > < D i a g r a m O b j e c t K e y > < K e y > D y n a m i c   T a g s \ T a b l e s \ & l t ; T a b l e s \ L i s t T e s t C a s e s & g t ; < / K e y > < / D i a g r a m O b j e c t K e y > < D i a g r a m O b j e c t K e y > < K e y > T a b l e s \ T e s t S c e n a r i o M a p p i n g < / K e y > < / D i a g r a m O b j e c t K e y > < D i a g r a m O b j e c t K e y > < K e y > T a b l e s \ T e s t S c e n a r i o M a p p i n g \ C o l u m n s \ U E P T   S c e n a r i o < / K e y > < / D i a g r a m O b j e c t K e y > < D i a g r a m O b j e c t K e y > < K e y > T a b l e s \ T e s t S c e n a r i o M a p p i n g \ C o l u m n s \ F u e l   T y p e < / K e y > < / D i a g r a m O b j e c t K e y > < D i a g r a m O b j e c t K e y > < K e y > T a b l e s \ T e s t S c e n a r i o M a p p i n g \ C o l u m n s \ P r i o r i t y < / K e y > < / D i a g r a m O b j e c t K e y > < D i a g r a m O b j e c t K e y > < K e y > T a b l e s \ T e s t S c e n a r i o M a p p i n g \ M e a s u r e s \ C o u n t   o f   U E P T   S c e n a r i o < / K e y > < / D i a g r a m O b j e c t K e y > < D i a g r a m O b j e c t K e y > < K e y > T a b l e s \ T e s t S c e n a r i o M a p p i n g \ C o u n t   o f   U E P T   S c e n a r i o \ A d d i t i o n a l   I n f o \ I m p l i c i t   M e a s u r e < / K e y > < / D i a g r a m O b j e c t K e y > < D i a g r a m O b j e c t K e y > < K e y > T a b l e s \ T e s t S c e n a r i o M a p p i n g \ M e a s u r e s \ D i s t i n c t   C o u n t   o f   U E P T   S c e n a r i o < / K e y > < / D i a g r a m O b j e c t K e y > < D i a g r a m O b j e c t K e y > < K e y > T a b l e s \ T e s t S c e n a r i o M a p p i n g \ D i s t i n c t   C o u n t   o f   U E P T   S c e n a r i o \ A d d i t i o n a l   I n f o \ I m p l i c i t   M e a s u r e < / K e y > < / D i a g r a m O b j e c t K e y > < D i a g r a m O b j e c t K e y > < K e y > T a b l e s \ L i s t T e s t C a s e s < / K e y > < / D i a g r a m O b j e c t K e y > < D i a g r a m O b j e c t K e y > < K e y > T a b l e s \ L i s t T e s t C a s e s \ C o l u m n s \ T e s t   C a s e   C a t e g o r y < / K e y > < / D i a g r a m O b j e c t K e y > < D i a g r a m O b j e c t K e y > < K e y > T a b l e s \ L i s t T e s t C a s e s \ C o l u m n s \ U E P T   S c e n a r i o < / K e y > < / D i a g r a m O b j e c t K e y > < D i a g r a m O b j e c t K e y > < K e y > T a b l e s \ L i s t T e s t C a s e s \ C o l u m n s \ T e s t   C a s e   I d < / K e y > < / D i a g r a m O b j e c t K e y > < D i a g r a m O b j e c t K e y > < K e y > T a b l e s \ L i s t T e s t C a s e s \ C o l u m n s \ T e s t   C a s e   T i t l e < / K e y > < / D i a g r a m O b j e c t K e y > < D i a g r a m O b j e c t K e y > < K e y > T a b l e s \ L i s t T e s t C a s e s \ C o l u m n s \ D o m e s t i c < / K e y > < / D i a g r a m O b j e c t K e y > < D i a g r a m O b j e c t K e y > < K e y > T a b l e s \ L i s t T e s t C a s e s \ C o l u m n s \ N o n   D o m e s t i c < / K e y > < / D i a g r a m O b j e c t K e y > < D i a g r a m O b j e c t K e y > < K e y > T a b l e s \ L i s t T e s t C a s e s \ C o l u m n s \ S m a r t < / K e y > < / D i a g r a m O b j e c t K e y > < D i a g r a m O b j e c t K e y > < K e y > T a b l e s \ L i s t T e s t C a s e s \ C o l u m n s \ N o n   S m a r t < / K e y > < / D i a g r a m O b j e c t K e y > < D i a g r a m O b j e c t K e y > < K e y > T a b l e s \ L i s t T e s t C a s e s \ C o l u m n s \ A s s o c i a t e d   T e s t   S c e n a r i o   I d < / K e y > < / D i a g r a m O b j e c t K e y > < D i a g r a m O b j e c t K e y > < K e y > T a b l e s \ L i s t T e s t C a s e s \ C o l u m n s \ P r e - R e q u i s i t e   T e s t   C a s e < / K e y > < / D i a g r a m O b j e c t K e y > < D i a g r a m O b j e c t K e y > < K e y > T a b l e s \ L i s t T e s t C a s e s \ C o l u m n s \ R e g r e s s i o n   T e s t s < / K e y > < / D i a g r a m O b j e c t K e y > < D i a g r a m O b j e c t K e y > < K e y > T a b l e s \ L i s t T e s t C a s e s \ C o l u m n s \ P r o f i l e < / K e y > < / D i a g r a m O b j e c t K e y > < D i a g r a m O b j e c t K e y > < K e y > T a b l e s \ L i s t T e s t C a s e s \ C o l u m n s \ U n i q u e   I D < / K e y > < / D i a g r a m O b j e c t K e y > < D i a g r a m O b j e c t K e y > < K e y > T a b l e s \ L i s t T e s t C a s e s \ M e a s u r e s \ C o u n t   o f   U n i q u e   I D < / K e y > < / D i a g r a m O b j e c t K e y > < D i a g r a m O b j e c t K e y > < K e y > T a b l e s \ L i s t T e s t C a s e s \ C o u n t   o f   U n i q u e   I D \ A d d i t i o n a l   I n f o \ I m p l i c i t   M e a s u r e < / K e y > < / D i a g r a m O b j e c t K e y > < D i a g r a m O b j e c t K e y > < K e y > T a b l e s \ L i s t T e s t C a s e s \ M e a s u r e s \ D i s t i n c t   C o u n t   o f   U n i q u e   I D < / K e y > < / D i a g r a m O b j e c t K e y > < D i a g r a m O b j e c t K e y > < K e y > T a b l e s \ L i s t T e s t C a s e s \ D i s t i n c t   C o u n t   o f   U n i q u e   I D \ A d d i t i o n a l   I n f o \ I m p l i c i t   M e a s u r e < / K e y > < / D i a g r a m O b j e c t K e y > < D i a g r a m O b j e c t K e y > < K e y > T a b l e s \ L i s t T e s t C a s e s \ M e a s u r e s \ C o u n t   o f   P r o f i l e < / K e y > < / D i a g r a m O b j e c t K e y > < D i a g r a m O b j e c t K e y > < K e y > T a b l e s \ L i s t T e s t C a s e s \ C o u n t   o f   P r o f i l e \ A d d i t i o n a l   I n f o \ I m p l i c i t   M e a s u r e < / K e y > < / D i a g r a m O b j e c t K e y > < D i a g r a m O b j e c t K e y > < K e y > T a b l e s \ L i s t T e s t C a s e s \ M e a s u r e s \ D i s t i n c t   C o u n t   o f   P r o f i l e < / K e y > < / D i a g r a m O b j e c t K e y > < D i a g r a m O b j e c t K e y > < K e y > T a b l e s \ L i s t T e s t C a s e s \ D i s t i n c t   C o u n t   o f   P r o f i l e \ A d d i t i o n a l   I n f o \ I m p l i c i t   M e a s u r e < / K e y > < / D i a g r a m O b j e c t K e y > < D i a g r a m O b j e c t K e y > < K e y > R e l a t i o n s h i p s \ & l t ; T a b l e s \ L i s t T e s t C a s e s \ C o l u m n s \ U E P T   S c e n a r i o & g t ; - & l t ; T a b l e s \ T e s t S c e n a r i o M a p p i n g \ C o l u m n s \ U E P T   S c e n a r i o & g t ; < / K e y > < / D i a g r a m O b j e c t K e y > < D i a g r a m O b j e c t K e y > < K e y > R e l a t i o n s h i p s \ & l t ; T a b l e s \ L i s t T e s t C a s e s \ C o l u m n s \ U E P T   S c e n a r i o & g t ; - & l t ; T a b l e s \ T e s t S c e n a r i o M a p p i n g \ C o l u m n s \ U E P T   S c e n a r i o & g t ; \ F K < / K e y > < / D i a g r a m O b j e c t K e y > < D i a g r a m O b j e c t K e y > < K e y > R e l a t i o n s h i p s \ & l t ; T a b l e s \ L i s t T e s t C a s e s \ C o l u m n s \ U E P T   S c e n a r i o & g t ; - & l t ; T a b l e s \ T e s t S c e n a r i o M a p p i n g \ C o l u m n s \ U E P T   S c e n a r i o & g t ; \ P K < / K e y > < / D i a g r a m O b j e c t K e y > < D i a g r a m O b j e c t K e y > < K e y > R e l a t i o n s h i p s \ & l t ; T a b l e s \ L i s t T e s t C a s e s \ C o l u m n s \ U E P T   S c e n a r i o & g t ; - & l t ; T a b l e s \ T e s t S c e n a r i o M a p p i n g \ C o l u m n s \ U E P T   S c e n a r i o & g t ; \ C r o s s F i l t e r < / K e y > < / D i a g r a m O b j e c t K e y > < / A l l K e y s > < S e l e c t e d K e y s > < D i a g r a m O b j e c t K e y > < K e y > R e l a t i o n s h i p s \ & l t ; T a b l e s \ L i s t T e s t C a s e s \ C o l u m n s \ U E P T   S c e n a r i o & g t ; - & l t ; T a b l e s \ T e s t S c e n a r i o M a p p i n g \ C o l u m n s \ U E P T   S c e n a r i o & g t ; < / 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 T a g s \ T a b l e s \ & l t ; T a b l e s \ T e s t S c e n a r i o M a p p i n g & g t ; < / K e y > < / a : K e y > < a : V a l u e   i : t y p e = " D i a g r a m D i s p l a y T a g V i e w S t a t e " > < I s N o t F i l t e r e d O u t > t r u e < / I s N o t F i l t e r e d O u t > < / a : V a l u e > < / a : K e y V a l u e O f D i a g r a m O b j e c t K e y a n y T y p e z b w N T n L X > < a : K e y V a l u e O f D i a g r a m O b j e c t K e y a n y T y p e z b w N T n L X > < a : K e y > < K e y > D y n a m i c   T a g s \ T a b l e s \ & l t ; T a b l e s \ L i s t T e s t C a s e s & g t ; < / K e y > < / a : K e y > < a : V a l u e   i : t y p e = " D i a g r a m D i s p l a y T a g V i e w S t a t e " > < I s N o t F i l t e r e d O u t > t r u e < / I s N o t F i l t e r e d O u t > < / a : V a l u e > < / a : K e y V a l u e O f D i a g r a m O b j e c t K e y a n y T y p e z b w N T n L X > < a : K e y V a l u e O f D i a g r a m O b j e c t K e y a n y T y p e z b w N T n L X > < a : K e y > < K e y > T a b l e s \ T e s t S c e n a r i o M a p p i n g < / K e y > < / a : K e y > < a : V a l u e   i : t y p e = " D i a g r a m D i s p l a y N o d e V i e w S t a t e " > < H e i g h t > 1 5 0 < / H e i g h t > < I s E x p a n d e d > t r u e < / I s E x p a n d e d > < L a y e d O u t > t r u e < / L a y e d O u t > < W i d t h > 2 0 0 < / W i d t h > < / a : V a l u e > < / a : K e y V a l u e O f D i a g r a m O b j e c t K e y a n y T y p e z b w N T n L X > < a : K e y V a l u e O f D i a g r a m O b j e c t K e y a n y T y p e z b w N T n L X > < a : K e y > < K e y > T a b l e s \ T e s t S c e n a r i o M a p p i n g \ C o l u m n s \ U E P T   S c e n a r i o < / K e y > < / a : K e y > < a : V a l u e   i : t y p e = " D i a g r a m D i s p l a y N o d e V i e w S t a t e " > < H e i g h t > 1 5 0 < / H e i g h t > < I s E x p a n d e d > t r u e < / I s E x p a n d e d > < W i d t h > 2 0 0 < / W i d t h > < / a : V a l u e > < / a : K e y V a l u e O f D i a g r a m O b j e c t K e y a n y T y p e z b w N T n L X > < a : K e y V a l u e O f D i a g r a m O b j e c t K e y a n y T y p e z b w N T n L X > < a : K e y > < K e y > T a b l e s \ T e s t S c e n a r i o M a p p i n g \ C o l u m n s \ F u e l   T y p e < / K e y > < / a : K e y > < a : V a l u e   i : t y p e = " D i a g r a m D i s p l a y N o d e V i e w S t a t e " > < H e i g h t > 1 5 0 < / H e i g h t > < I s E x p a n d e d > t r u e < / I s E x p a n d e d > < W i d t h > 2 0 0 < / W i d t h > < / a : V a l u e > < / a : K e y V a l u e O f D i a g r a m O b j e c t K e y a n y T y p e z b w N T n L X > < a : K e y V a l u e O f D i a g r a m O b j e c t K e y a n y T y p e z b w N T n L X > < a : K e y > < K e y > T a b l e s \ T e s t S c e n a r i o M a p p i n g \ C o l u m n s \ P r i o r i t y < / K e y > < / a : K e y > < a : V a l u e   i : t y p e = " D i a g r a m D i s p l a y N o d e V i e w S t a t e " > < H e i g h t > 1 5 0 < / H e i g h t > < I s E x p a n d e d > t r u e < / I s E x p a n d e d > < W i d t h > 2 0 0 < / W i d t h > < / a : V a l u e > < / a : K e y V a l u e O f D i a g r a m O b j e c t K e y a n y T y p e z b w N T n L X > < a : K e y V a l u e O f D i a g r a m O b j e c t K e y a n y T y p e z b w N T n L X > < a : K e y > < K e y > T a b l e s \ T e s t S c e n a r i o M a p p i n g \ M e a s u r e s \ C o u n t   o f   U E P T   S c e n a r i o < / K e y > < / a : K e y > < a : V a l u e   i : t y p e = " D i a g r a m D i s p l a y N o d e V i e w S t a t e " > < H e i g h t > 1 5 0 < / H e i g h t > < I s E x p a n d e d > t r u e < / I s E x p a n d e d > < W i d t h > 2 0 0 < / W i d t h > < / a : V a l u e > < / a : K e y V a l u e O f D i a g r a m O b j e c t K e y a n y T y p e z b w N T n L X > < a : K e y V a l u e O f D i a g r a m O b j e c t K e y a n y T y p e z b w N T n L X > < a : K e y > < K e y > T a b l e s \ T e s t S c e n a r i o M a p p i n g \ C o u n t   o f   U E P T   S c e n a r i o \ A d d i t i o n a l   I n f o \ I m p l i c i t   M e a s u r e < / K e y > < / a : K e y > < a : V a l u e   i : t y p e = " D i a g r a m D i s p l a y V i e w S t a t e I D i a g r a m T a g A d d i t i o n a l I n f o " / > < / a : K e y V a l u e O f D i a g r a m O b j e c t K e y a n y T y p e z b w N T n L X > < a : K e y V a l u e O f D i a g r a m O b j e c t K e y a n y T y p e z b w N T n L X > < a : K e y > < K e y > T a b l e s \ T e s t S c e n a r i o M a p p i n g \ M e a s u r e s \ D i s t i n c t   C o u n t   o f   U E P T   S c e n a r i o < / K e y > < / a : K e y > < a : V a l u e   i : t y p e = " D i a g r a m D i s p l a y N o d e V i e w S t a t e " > < H e i g h t > 1 5 0 < / H e i g h t > < I s E x p a n d e d > t r u e < / I s E x p a n d e d > < W i d t h > 2 0 0 < / W i d t h > < / a : V a l u e > < / a : K e y V a l u e O f D i a g r a m O b j e c t K e y a n y T y p e z b w N T n L X > < a : K e y V a l u e O f D i a g r a m O b j e c t K e y a n y T y p e z b w N T n L X > < a : K e y > < K e y > T a b l e s \ T e s t S c e n a r i o M a p p i n g \ D i s t i n c t   C o u n t   o f   U E P T   S c e n a r i o \ A d d i t i o n a l   I n f o \ I m p l i c i t   M e a s u r e < / K e y > < / a : K e y > < a : V a l u e   i : t y p e = " D i a g r a m D i s p l a y V i e w S t a t e I D i a g r a m T a g A d d i t i o n a l I n f o " / > < / a : K e y V a l u e O f D i a g r a m O b j e c t K e y a n y T y p e z b w N T n L X > < a : K e y V a l u e O f D i a g r a m O b j e c t K e y a n y T y p e z b w N T n L X > < a : K e y > < K e y > T a b l e s \ L i s t T e s t C a s e s < / K e y > < / a : K e y > < a : V a l u e   i : t y p e = " D i a g r a m D i s p l a y N o d e V i e w S t a t e " > < H e i g h t > 1 5 0 < / H e i g h t > < I s E x p a n d e d > t r u e < / I s E x p a n d e d > < L a y e d O u t > t r u e < / L a y e d O u t > < L e f t > 3 2 9 . 9 0 3 8 1 0 5 6 7 6 6 5 8 < / L e f t > < T a b I n d e x > 1 < / T a b I n d e x > < W i d t h > 2 0 0 < / W i d t h > < / a : V a l u e > < / a : K e y V a l u e O f D i a g r a m O b j e c t K e y a n y T y p e z b w N T n L X > < a : K e y V a l u e O f D i a g r a m O b j e c t K e y a n y T y p e z b w N T n L X > < a : K e y > < K e y > T a b l e s \ L i s t T e s t C a s e s \ C o l u m n s \ T e s t   C a s e   C a t e g o r y < / K e y > < / a : K e y > < a : V a l u e   i : t y p e = " D i a g r a m D i s p l a y N o d e V i e w S t a t e " > < H e i g h t > 1 5 0 < / H e i g h t > < I s E x p a n d e d > t r u e < / I s E x p a n d e d > < W i d t h > 2 0 0 < / W i d t h > < / a : V a l u e > < / a : K e y V a l u e O f D i a g r a m O b j e c t K e y a n y T y p e z b w N T n L X > < a : K e y V a l u e O f D i a g r a m O b j e c t K e y a n y T y p e z b w N T n L X > < a : K e y > < K e y > T a b l e s \ L i s t T e s t C a s e s \ C o l u m n s \ U E P T   S c e n a r i o < / K e y > < / a : K e y > < a : V a l u e   i : t y p e = " D i a g r a m D i s p l a y N o d e V i e w S t a t e " > < H e i g h t > 1 5 0 < / H e i g h t > < I s E x p a n d e d > t r u e < / I s E x p a n d e d > < W i d t h > 2 0 0 < / W i d t h > < / a : V a l u e > < / a : K e y V a l u e O f D i a g r a m O b j e c t K e y a n y T y p e z b w N T n L X > < a : K e y V a l u e O f D i a g r a m O b j e c t K e y a n y T y p e z b w N T n L X > < a : K e y > < K e y > T a b l e s \ L i s t T e s t C a s e s \ C o l u m n s \ T e s t   C a s e   I d < / K e y > < / a : K e y > < a : V a l u e   i : t y p e = " D i a g r a m D i s p l a y N o d e V i e w S t a t e " > < H e i g h t > 1 5 0 < / H e i g h t > < I s E x p a n d e d > t r u e < / I s E x p a n d e d > < W i d t h > 2 0 0 < / W i d t h > < / a : V a l u e > < / a : K e y V a l u e O f D i a g r a m O b j e c t K e y a n y T y p e z b w N T n L X > < a : K e y V a l u e O f D i a g r a m O b j e c t K e y a n y T y p e z b w N T n L X > < a : K e y > < K e y > T a b l e s \ L i s t T e s t C a s e s \ C o l u m n s \ T e s t   C a s e   T i t l e < / K e y > < / a : K e y > < a : V a l u e   i : t y p e = " D i a g r a m D i s p l a y N o d e V i e w S t a t e " > < H e i g h t > 1 5 0 < / H e i g h t > < I s E x p a n d e d > t r u e < / I s E x p a n d e d > < W i d t h > 2 0 0 < / W i d t h > < / a : V a l u e > < / a : K e y V a l u e O f D i a g r a m O b j e c t K e y a n y T y p e z b w N T n L X > < a : K e y V a l u e O f D i a g r a m O b j e c t K e y a n y T y p e z b w N T n L X > < a : K e y > < K e y > T a b l e s \ L i s t T e s t C a s e s \ C o l u m n s \ D o m e s t i c < / K e y > < / a : K e y > < a : V a l u e   i : t y p e = " D i a g r a m D i s p l a y N o d e V i e w S t a t e " > < H e i g h t > 1 5 0 < / H e i g h t > < I s E x p a n d e d > t r u e < / I s E x p a n d e d > < W i d t h > 2 0 0 < / W i d t h > < / a : V a l u e > < / a : K e y V a l u e O f D i a g r a m O b j e c t K e y a n y T y p e z b w N T n L X > < a : K e y V a l u e O f D i a g r a m O b j e c t K e y a n y T y p e z b w N T n L X > < a : K e y > < K e y > T a b l e s \ L i s t T e s t C a s e s \ C o l u m n s \ N o n   D o m e s t i c < / K e y > < / a : K e y > < a : V a l u e   i : t y p e = " D i a g r a m D i s p l a y N o d e V i e w S t a t e " > < H e i g h t > 1 5 0 < / H e i g h t > < I s E x p a n d e d > t r u e < / I s E x p a n d e d > < W i d t h > 2 0 0 < / W i d t h > < / a : V a l u e > < / a : K e y V a l u e O f D i a g r a m O b j e c t K e y a n y T y p e z b w N T n L X > < a : K e y V a l u e O f D i a g r a m O b j e c t K e y a n y T y p e z b w N T n L X > < a : K e y > < K e y > T a b l e s \ L i s t T e s t C a s e s \ C o l u m n s \ S m a r t < / K e y > < / a : K e y > < a : V a l u e   i : t y p e = " D i a g r a m D i s p l a y N o d e V i e w S t a t e " > < H e i g h t > 1 5 0 < / H e i g h t > < I s E x p a n d e d > t r u e < / I s E x p a n d e d > < W i d t h > 2 0 0 < / W i d t h > < / a : V a l u e > < / a : K e y V a l u e O f D i a g r a m O b j e c t K e y a n y T y p e z b w N T n L X > < a : K e y V a l u e O f D i a g r a m O b j e c t K e y a n y T y p e z b w N T n L X > < a : K e y > < K e y > T a b l e s \ L i s t T e s t C a s e s \ C o l u m n s \ N o n   S m a r t < / K e y > < / a : K e y > < a : V a l u e   i : t y p e = " D i a g r a m D i s p l a y N o d e V i e w S t a t e " > < H e i g h t > 1 5 0 < / H e i g h t > < I s E x p a n d e d > t r u e < / I s E x p a n d e d > < W i d t h > 2 0 0 < / W i d t h > < / a : V a l u e > < / a : K e y V a l u e O f D i a g r a m O b j e c t K e y a n y T y p e z b w N T n L X > < a : K e y V a l u e O f D i a g r a m O b j e c t K e y a n y T y p e z b w N T n L X > < a : K e y > < K e y > T a b l e s \ L i s t T e s t C a s e s \ C o l u m n s \ A s s o c i a t e d   T e s t   S c e n a r i o   I d < / K e y > < / a : K e y > < a : V a l u e   i : t y p e = " D i a g r a m D i s p l a y N o d e V i e w S t a t e " > < H e i g h t > 1 5 0 < / H e i g h t > < I s E x p a n d e d > t r u e < / I s E x p a n d e d > < W i d t h > 2 0 0 < / W i d t h > < / a : V a l u e > < / a : K e y V a l u e O f D i a g r a m O b j e c t K e y a n y T y p e z b w N T n L X > < a : K e y V a l u e O f D i a g r a m O b j e c t K e y a n y T y p e z b w N T n L X > < a : K e y > < K e y > T a b l e s \ L i s t T e s t C a s e s \ C o l u m n s \ P r e - R e q u i s i t e   T e s t   C a s e < / K e y > < / a : K e y > < a : V a l u e   i : t y p e = " D i a g r a m D i s p l a y N o d e V i e w S t a t e " > < H e i g h t > 1 5 0 < / H e i g h t > < I s E x p a n d e d > t r u e < / I s E x p a n d e d > < W i d t h > 2 0 0 < / W i d t h > < / a : V a l u e > < / a : K e y V a l u e O f D i a g r a m O b j e c t K e y a n y T y p e z b w N T n L X > < a : K e y V a l u e O f D i a g r a m O b j e c t K e y a n y T y p e z b w N T n L X > < a : K e y > < K e y > T a b l e s \ L i s t T e s t C a s e s \ C o l u m n s \ R e g r e s s i o n   T e s t s < / K e y > < / a : K e y > < a : V a l u e   i : t y p e = " D i a g r a m D i s p l a y N o d e V i e w S t a t e " > < H e i g h t > 1 5 0 < / H e i g h t > < I s E x p a n d e d > t r u e < / I s E x p a n d e d > < W i d t h > 2 0 0 < / W i d t h > < / a : V a l u e > < / a : K e y V a l u e O f D i a g r a m O b j e c t K e y a n y T y p e z b w N T n L X > < a : K e y V a l u e O f D i a g r a m O b j e c t K e y a n y T y p e z b w N T n L X > < a : K e y > < K e y > T a b l e s \ L i s t T e s t C a s e s \ C o l u m n s \ P r o f i l e < / K e y > < / a : K e y > < a : V a l u e   i : t y p e = " D i a g r a m D i s p l a y N o d e V i e w S t a t e " > < H e i g h t > 1 5 0 < / H e i g h t > < I s E x p a n d e d > t r u e < / I s E x p a n d e d > < W i d t h > 2 0 0 < / W i d t h > < / a : V a l u e > < / a : K e y V a l u e O f D i a g r a m O b j e c t K e y a n y T y p e z b w N T n L X > < a : K e y V a l u e O f D i a g r a m O b j e c t K e y a n y T y p e z b w N T n L X > < a : K e y > < K e y > T a b l e s \ L i s t T e s t C a s e s \ C o l u m n s \ U n i q u e   I D < / K e y > < / a : K e y > < a : V a l u e   i : t y p e = " D i a g r a m D i s p l a y N o d e V i e w S t a t e " > < H e i g h t > 1 5 0 < / H e i g h t > < I s E x p a n d e d > t r u e < / I s E x p a n d e d > < W i d t h > 2 0 0 < / W i d t h > < / a : V a l u e > < / a : K e y V a l u e O f D i a g r a m O b j e c t K e y a n y T y p e z b w N T n L X > < a : K e y V a l u e O f D i a g r a m O b j e c t K e y a n y T y p e z b w N T n L X > < a : K e y > < K e y > T a b l e s \ L i s t T e s t C a s e s \ M e a s u r e s \ C o u n t   o f   U n i q u e   I D < / K e y > < / a : K e y > < a : V a l u e   i : t y p e = " D i a g r a m D i s p l a y N o d e V i e w S t a t e " > < H e i g h t > 1 5 0 < / H e i g h t > < I s E x p a n d e d > t r u e < / I s E x p a n d e d > < W i d t h > 2 0 0 < / W i d t h > < / a : V a l u e > < / a : K e y V a l u e O f D i a g r a m O b j e c t K e y a n y T y p e z b w N T n L X > < a : K e y V a l u e O f D i a g r a m O b j e c t K e y a n y T y p e z b w N T n L X > < a : K e y > < K e y > T a b l e s \ L i s t T e s t C a s e s \ C o u n t   o f   U n i q u e   I D \ A d d i t i o n a l   I n f o \ I m p l i c i t   M e a s u r e < / K e y > < / a : K e y > < a : V a l u e   i : t y p e = " D i a g r a m D i s p l a y V i e w S t a t e I D i a g r a m T a g A d d i t i o n a l I n f o " / > < / a : K e y V a l u e O f D i a g r a m O b j e c t K e y a n y T y p e z b w N T n L X > < a : K e y V a l u e O f D i a g r a m O b j e c t K e y a n y T y p e z b w N T n L X > < a : K e y > < K e y > T a b l e s \ L i s t T e s t C a s e s \ M e a s u r e s \ D i s t i n c t   C o u n t   o f   U n i q u e   I D < / K e y > < / a : K e y > < a : V a l u e   i : t y p e = " D i a g r a m D i s p l a y N o d e V i e w S t a t e " > < H e i g h t > 1 5 0 < / H e i g h t > < I s E x p a n d e d > t r u e < / I s E x p a n d e d > < W i d t h > 2 0 0 < / W i d t h > < / a : V a l u e > < / a : K e y V a l u e O f D i a g r a m O b j e c t K e y a n y T y p e z b w N T n L X > < a : K e y V a l u e O f D i a g r a m O b j e c t K e y a n y T y p e z b w N T n L X > < a : K e y > < K e y > T a b l e s \ L i s t T e s t C a s e s \ D i s t i n c t   C o u n t   o f   U n i q u e   I D \ A d d i t i o n a l   I n f o \ I m p l i c i t   M e a s u r e < / K e y > < / a : K e y > < a : V a l u e   i : t y p e = " D i a g r a m D i s p l a y V i e w S t a t e I D i a g r a m T a g A d d i t i o n a l I n f o " / > < / a : K e y V a l u e O f D i a g r a m O b j e c t K e y a n y T y p e z b w N T n L X > < a : K e y V a l u e O f D i a g r a m O b j e c t K e y a n y T y p e z b w N T n L X > < a : K e y > < K e y > T a b l e s \ L i s t T e s t C a s e s \ M e a s u r e s \ C o u n t   o f   P r o f i l e < / K e y > < / a : K e y > < a : V a l u e   i : t y p e = " D i a g r a m D i s p l a y N o d e V i e w S t a t e " > < H e i g h t > 1 5 0 < / H e i g h t > < I s E x p a n d e d > t r u e < / I s E x p a n d e d > < W i d t h > 2 0 0 < / W i d t h > < / a : V a l u e > < / a : K e y V a l u e O f D i a g r a m O b j e c t K e y a n y T y p e z b w N T n L X > < a : K e y V a l u e O f D i a g r a m O b j e c t K e y a n y T y p e z b w N T n L X > < a : K e y > < K e y > T a b l e s \ L i s t T e s t C a s e s \ C o u n t   o f   P r o f i l e \ A d d i t i o n a l   I n f o \ I m p l i c i t   M e a s u r e < / K e y > < / a : K e y > < a : V a l u e   i : t y p e = " D i a g r a m D i s p l a y V i e w S t a t e I D i a g r a m T a g A d d i t i o n a l I n f o " / > < / a : K e y V a l u e O f D i a g r a m O b j e c t K e y a n y T y p e z b w N T n L X > < a : K e y V a l u e O f D i a g r a m O b j e c t K e y a n y T y p e z b w N T n L X > < a : K e y > < K e y > T a b l e s \ L i s t T e s t C a s e s \ M e a s u r e s \ D i s t i n c t   C o u n t   o f   P r o f i l e < / K e y > < / a : K e y > < a : V a l u e   i : t y p e = " D i a g r a m D i s p l a y N o d e V i e w S t a t e " > < H e i g h t > 1 5 0 < / H e i g h t > < I s E x p a n d e d > t r u e < / I s E x p a n d e d > < W i d t h > 2 0 0 < / W i d t h > < / a : V a l u e > < / a : K e y V a l u e O f D i a g r a m O b j e c t K e y a n y T y p e z b w N T n L X > < a : K e y V a l u e O f D i a g r a m O b j e c t K e y a n y T y p e z b w N T n L X > < a : K e y > < K e y > T a b l e s \ L i s t T e s t C a s e s \ D i s t i n c t   C o u n t   o f   P r o f i l e \ A d d i t i o n a l   I n f o \ I m p l i c i t   M e a s u r e < / K e y > < / a : K e y > < a : V a l u e   i : t y p e = " D i a g r a m D i s p l a y V i e w S t a t e I D i a g r a m T a g A d d i t i o n a l I n f o " / > < / a : K e y V a l u e O f D i a g r a m O b j e c t K e y a n y T y p e z b w N T n L X > < a : K e y V a l u e O f D i a g r a m O b j e c t K e y a n y T y p e z b w N T n L X > < a : K e y > < K e y > R e l a t i o n s h i p s \ & l t ; T a b l e s \ L i s t T e s t C a s e s \ C o l u m n s \ U E P T   S c e n a r i o & g t ; - & l t ; T a b l e s \ T e s t S c e n a r i o M a p p i n g \ C o l u m n s \ U E P T   S c e n a r i o & g t ; < / K e y > < / a : K e y > < a : V a l u e   i : t y p e = " D i a g r a m D i s p l a y L i n k V i e w S t a t e " > < A u t o m a t i o n P r o p e r t y H e l p e r T e x t > E n d   p o i n t   1 :   ( 3 1 3 . 9 0 3 8 1 0 5 6 7 6 6 6 , 7 5 ) .   E n d   p o i n t   2 :   ( 2 1 6 , 7 5 )   < / A u t o m a t i o n P r o p e r t y H e l p e r T e x t > < L a y e d O u t > t r u e < / L a y e d O u t > < P o i n t s   x m l n s : b = " h t t p : / / s c h e m a s . d a t a c o n t r a c t . o r g / 2 0 0 4 / 0 7 / S y s t e m . W i n d o w s " > < b : P o i n t > < b : _ x > 3 1 3 . 9 0 3 8 1 0 5 6 7 6 6 5 8 < / b : _ x > < b : _ y > 7 5 < / b : _ y > < / b : P o i n t > < b : P o i n t > < b : _ x > 2 1 6 < / b : _ x > < b : _ y > 7 5 < / b : _ y > < / b : P o i n t > < / P o i n t s > < / a : V a l u e > < / a : K e y V a l u e O f D i a g r a m O b j e c t K e y a n y T y p e z b w N T n L X > < a : K e y V a l u e O f D i a g r a m O b j e c t K e y a n y T y p e z b w N T n L X > < a : K e y > < K e y > R e l a t i o n s h i p s \ & l t ; T a b l e s \ L i s t T e s t C a s e s \ C o l u m n s \ U E P T   S c e n a r i o & g t ; - & l t ; T a b l e s \ T e s t S c e n a r i o M a p p i n g \ C o l u m n s \ U E P T   S c e n a r i o & g t ; \ F K < / K e y > < / a : K e y > < a : V a l u e   i : t y p e = " D i a g r a m D i s p l a y L i n k E n d p o i n t V i e w S t a t e " > < H e i g h t > 1 6 < / H e i g h t > < L a b e l L o c a t i o n   x m l n s : b = " h t t p : / / s c h e m a s . d a t a c o n t r a c t . o r g / 2 0 0 4 / 0 7 / S y s t e m . W i n d o w s " > < b : _ x > 3 1 3 . 9 0 3 8 1 0 5 6 7 6 6 5 8 < / b : _ x > < b : _ y > 6 7 < / b : _ y > < / L a b e l L o c a t i o n > < L o c a t i o n   x m l n s : b = " h t t p : / / s c h e m a s . d a t a c o n t r a c t . o r g / 2 0 0 4 / 0 7 / S y s t e m . W i n d o w s " > < b : _ x > 3 2 9 . 9 0 3 8 1 0 5 6 7 6 6 5 8 < / b : _ x > < b : _ y > 7 5 < / b : _ y > < / L o c a t i o n > < S h a p e R o t a t e A n g l e > 1 8 0 < / S h a p e R o t a t e A n g l e > < W i d t h > 1 6 < / W i d t h > < / a : V a l u e > < / a : K e y V a l u e O f D i a g r a m O b j e c t K e y a n y T y p e z b w N T n L X > < a : K e y V a l u e O f D i a g r a m O b j e c t K e y a n y T y p e z b w N T n L X > < a : K e y > < K e y > R e l a t i o n s h i p s \ & l t ; T a b l e s \ L i s t T e s t C a s e s \ C o l u m n s \ U E P T   S c e n a r i o & g t ; - & l t ; T a b l e s \ T e s t S c e n a r i o M a p p i n g \ C o l u m n s \ U E P T   S c e n a r i o & g t ; \ P K < / K e y > < / a : K e y > < a : V a l u e   i : t y p e = " D i a g r a m D i s p l a y L i n k E n d p o i n t V i e w S t a t e " > < H e i g h t > 1 6 < / H e i g h t > < L a b e l L o c a t i o n   x m l n s : b = " h t t p : / / s c h e m a s . d a t a c o n t r a c t . o r g / 2 0 0 4 / 0 7 / S y s t e m . W i n d o w s " > < b : _ x > 2 0 0 < / b : _ x > < b : _ y > 6 7 < / b : _ y > < / L a b e l L o c a t i o n > < L o c a t i o n   x m l n s : b = " h t t p : / / s c h e m a s . d a t a c o n t r a c t . o r g / 2 0 0 4 / 0 7 / S y s t e m . W i n d o w s " > < b : _ x > 2 0 0 < / b : _ x > < b : _ y > 7 5 < / b : _ y > < / L o c a t i o n > < S h a p e R o t a t e A n g l e > 3 6 0 < / S h a p e R o t a t e A n g l e > < W i d t h > 1 6 < / W i d t h > < / a : V a l u e > < / a : K e y V a l u e O f D i a g r a m O b j e c t K e y a n y T y p e z b w N T n L X > < a : K e y V a l u e O f D i a g r a m O b j e c t K e y a n y T y p e z b w N T n L X > < a : K e y > < K e y > R e l a t i o n s h i p s \ & l t ; T a b l e s \ L i s t T e s t C a s e s \ C o l u m n s \ U E P T   S c e n a r i o & g t ; - & l t ; T a b l e s \ T e s t S c e n a r i o M a p p i n g \ C o l u m n s \ U E P T   S c e n a r i o & g t ; \ C r o s s F i l t e r < / K e y > < / a : K e y > < a : V a l u e   i : t y p e = " D i a g r a m D i s p l a y L i n k C r o s s F i l t e r V i e w S t a t e " > < P o i n t s   x m l n s : b = " h t t p : / / s c h e m a s . d a t a c o n t r a c t . o r g / 2 0 0 4 / 0 7 / S y s t e m . W i n d o w s " > < b : P o i n t > < b : _ x > 3 1 3 . 9 0 3 8 1 0 5 6 7 6 6 5 8 < / b : _ x > < b : _ y > 7 5 < / b : _ y > < / b : P o i n t > < b : P o i n t > < b : _ x > 2 1 6 < / b : _ x > < b : _ y > 7 5 < / b : _ y > < / b : P o i n t > < / P o i n t s > < / a : V a l u e > < / a : K e y V a l u e O f D i a g r a m O b j e c t K e y a n y T y p e z b w N T n L X > < / V i e w S t a t e s > < / D i a g r a m M a n a g e r . S e r i a l i z a b l e D i a g r a m > < D i a g r a m M a n a g e r . S e r i a l i z a b l e D i a g r a m > < A d a p t e r   i : t y p e = " M e a s u r e D i a g r a m S a n d b o x A d a p t e r " > < T a b l e N a m e > T e s t S c e n a r i o M a p p i n g < / 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 T e s t S c e n a r i o M a p p i n g < / 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 M e a s u r e s \ C o u n t   o f   U E P T   S c e n a r i o < / K e y > < / D i a g r a m O b j e c t K e y > < D i a g r a m O b j e c t K e y > < K e y > M e a s u r e s \ C o u n t   o f   U E P T   S c e n a r i o \ T a g I n f o \ F o r m u l a < / K e y > < / D i a g r a m O b j e c t K e y > < D i a g r a m O b j e c t K e y > < K e y > M e a s u r e s \ C o u n t   o f   U E P T   S c e n a r i o \ T a g I n f o \ V a l u e < / K e y > < / D i a g r a m O b j e c t K e y > < D i a g r a m O b j e c t K e y > < K e y > M e a s u r e s \ D i s t i n c t   C o u n t   o f   U E P T   S c e n a r i o < / K e y > < / D i a g r a m O b j e c t K e y > < D i a g r a m O b j e c t K e y > < K e y > M e a s u r e s \ D i s t i n c t   C o u n t   o f   U E P T   S c e n a r i o \ T a g I n f o \ F o r m u l a < / K e y > < / D i a g r a m O b j e c t K e y > < D i a g r a m O b j e c t K e y > < K e y > M e a s u r e s \ D i s t i n c t   C o u n t   o f   U E P T   S c e n a r i o \ T a g I n f o \ V a l u e < / K e y > < / D i a g r a m O b j e c t K e y > < D i a g r a m O b j e c t K e y > < K e y > C o l u m n s \ U E P T   S c e n a r i o < / K e y > < / D i a g r a m O b j e c t K e y > < D i a g r a m O b j e c t K e y > < K e y > C o l u m n s \ F u e l   T y p e < / K e y > < / D i a g r a m O b j e c t K e y > < D i a g r a m O b j e c t K e y > < K e y > C o l u m n s \ P r i o r i t y < / K e y > < / D i a g r a m O b j e c t K e y > < D i a g r a m O b j e c t K e y > < K e y > L i n k s \ & l t ; C o l u m n s \ C o u n t   o f   U E P T   S c e n a r i o & g t ; - & l t ; M e a s u r e s \ U E P T   S c e n a r i o & g t ; < / K e y > < / D i a g r a m O b j e c t K e y > < D i a g r a m O b j e c t K e y > < K e y > L i n k s \ & l t ; C o l u m n s \ C o u n t   o f   U E P T   S c e n a r i o & g t ; - & l t ; M e a s u r e s \ U E P T   S c e n a r i o & g t ; \ C O L U M N < / K e y > < / D i a g r a m O b j e c t K e y > < D i a g r a m O b j e c t K e y > < K e y > L i n k s \ & l t ; C o l u m n s \ C o u n t   o f   U E P T   S c e n a r i o & g t ; - & l t ; M e a s u r e s \ U E P T   S c e n a r i o & g t ; \ M E A S U R E < / K e y > < / D i a g r a m O b j e c t K e y > < D i a g r a m O b j e c t K e y > < K e y > L i n k s \ & l t ; C o l u m n s \ D i s t i n c t   C o u n t   o f   U E P T   S c e n a r i o & g t ; - & l t ; M e a s u r e s \ U E P T   S c e n a r i o & g t ; < / K e y > < / D i a g r a m O b j e c t K e y > < D i a g r a m O b j e c t K e y > < K e y > L i n k s \ & l t ; C o l u m n s \ D i s t i n c t   C o u n t   o f   U E P T   S c e n a r i o & g t ; - & l t ; M e a s u r e s \ U E P T   S c e n a r i o & g t ; \ C O L U M N < / K e y > < / D i a g r a m O b j e c t K e y > < D i a g r a m O b j e c t K e y > < K e y > L i n k s \ & l t ; C o l u m n s \ D i s t i n c t   C o u n t   o f   U E P T   S c e n a r i o & g t ; - & l t ; M e a s u r e s \ U E P T   S c e n a r i o & g t ; \ M E A S U R E 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 M e a s u r e s \ C o u n t   o f   U E P T   S c e n a r i o < / K e y > < / a : K e y > < a : V a l u e   i : t y p e = " M e a s u r e G r i d N o d e V i e w S t a t e " > < L a y e d O u t > t r u e < / L a y e d O u t > < W a s U I I n v i s i b l e > t r u e < / W a s U I I n v i s i b l e > < / a : V a l u e > < / a : K e y V a l u e O f D i a g r a m O b j e c t K e y a n y T y p e z b w N T n L X > < a : K e y V a l u e O f D i a g r a m O b j e c t K e y a n y T y p e z b w N T n L X > < a : K e y > < K e y > M e a s u r e s \ C o u n t   o f   U E P T   S c e n a r i o \ T a g I n f o \ F o r m u l a < / K e y > < / a : K e y > < a : V a l u e   i : t y p e = " M e a s u r e G r i d V i e w S t a t e I D i a g r a m T a g A d d i t i o n a l I n f o " / > < / a : K e y V a l u e O f D i a g r a m O b j e c t K e y a n y T y p e z b w N T n L X > < a : K e y V a l u e O f D i a g r a m O b j e c t K e y a n y T y p e z b w N T n L X > < a : K e y > < K e y > M e a s u r e s \ C o u n t   o f   U E P T   S c e n a r i o \ T a g I n f o \ V a l u e < / K e y > < / a : K e y > < a : V a l u e   i : t y p e = " M e a s u r e G r i d V i e w S t a t e I D i a g r a m T a g A d d i t i o n a l I n f o " / > < / a : K e y V a l u e O f D i a g r a m O b j e c t K e y a n y T y p e z b w N T n L X > < a : K e y V a l u e O f D i a g r a m O b j e c t K e y a n y T y p e z b w N T n L X > < a : K e y > < K e y > M e a s u r e s \ D i s t i n c t   C o u n t   o f   U E P T   S c e n a r i o < / K e y > < / a : K e y > < a : V a l u e   i : t y p e = " M e a s u r e G r i d N o d e V i e w S t a t e " > < L a y e d O u t > t r u e < / L a y e d O u t > < R o w > 1 < / R o w > < W a s U I I n v i s i b l e > t r u e < / W a s U I I n v i s i b l e > < / a : V a l u e > < / a : K e y V a l u e O f D i a g r a m O b j e c t K e y a n y T y p e z b w N T n L X > < a : K e y V a l u e O f D i a g r a m O b j e c t K e y a n y T y p e z b w N T n L X > < a : K e y > < K e y > M e a s u r e s \ D i s t i n c t   C o u n t   o f   U E P T   S c e n a r i o \ T a g I n f o \ F o r m u l a < / K e y > < / a : K e y > < a : V a l u e   i : t y p e = " M e a s u r e G r i d V i e w S t a t e I D i a g r a m T a g A d d i t i o n a l I n f o " / > < / a : K e y V a l u e O f D i a g r a m O b j e c t K e y a n y T y p e z b w N T n L X > < a : K e y V a l u e O f D i a g r a m O b j e c t K e y a n y T y p e z b w N T n L X > < a : K e y > < K e y > M e a s u r e s \ D i s t i n c t   C o u n t   o f   U E P T   S c e n a r i o \ T a g I n f o \ V a l u e < / K e y > < / a : K e y > < a : V a l u e   i : t y p e = " M e a s u r e G r i d V i e w S t a t e I D i a g r a m T a g A d d i t i o n a l I n f o " / > < / a : K e y V a l u e O f D i a g r a m O b j e c t K e y a n y T y p e z b w N T n L X > < a : K e y V a l u e O f D i a g r a m O b j e c t K e y a n y T y p e z b w N T n L X > < a : K e y > < K e y > C o l u m n s \ U E P T   S c e n a r i o < / K e y > < / a : K e y > < a : V a l u e   i : t y p e = " M e a s u r e G r i d N o d e V i e w S t a t e " > < L a y e d O u t > t r u e < / L a y e d O u t > < / a : V a l u e > < / a : K e y V a l u e O f D i a g r a m O b j e c t K e y a n y T y p e z b w N T n L X > < a : K e y V a l u e O f D i a g r a m O b j e c t K e y a n y T y p e z b w N T n L X > < a : K e y > < K e y > C o l u m n s \ F u e l   T y p e < / K e y > < / a : K e y > < a : V a l u e   i : t y p e = " M e a s u r e G r i d N o d e V i e w S t a t e " > < C o l u m n > 1 < / C o l u m n > < L a y e d O u t > t r u e < / L a y e d O u t > < / a : V a l u e > < / a : K e y V a l u e O f D i a g r a m O b j e c t K e y a n y T y p e z b w N T n L X > < a : K e y V a l u e O f D i a g r a m O b j e c t K e y a n y T y p e z b w N T n L X > < a : K e y > < K e y > C o l u m n s \ P r i o r i t y < / K e y > < / a : K e y > < a : V a l u e   i : t y p e = " M e a s u r e G r i d N o d e V i e w S t a t e " > < C o l u m n > 2 < / C o l u m n > < L a y e d O u t > t r u e < / L a y e d O u t > < / a : V a l u e > < / a : K e y V a l u e O f D i a g r a m O b j e c t K e y a n y T y p e z b w N T n L X > < a : K e y V a l u e O f D i a g r a m O b j e c t K e y a n y T y p e z b w N T n L X > < a : K e y > < K e y > L i n k s \ & l t ; C o l u m n s \ C o u n t   o f   U E P T   S c e n a r i o & g t ; - & l t ; M e a s u r e s \ U E P T   S c e n a r i o & g t ; < / K e y > < / a : K e y > < a : V a l u e   i : t y p e = " M e a s u r e G r i d V i e w S t a t e I D i a g r a m L i n k " / > < / a : K e y V a l u e O f D i a g r a m O b j e c t K e y a n y T y p e z b w N T n L X > < a : K e y V a l u e O f D i a g r a m O b j e c t K e y a n y T y p e z b w N T n L X > < a : K e y > < K e y > L i n k s \ & l t ; C o l u m n s \ C o u n t   o f   U E P T   S c e n a r i o & g t ; - & l t ; M e a s u r e s \ U E P T   S c e n a r i o & g t ; \ C O L U M N < / K e y > < / a : K e y > < a : V a l u e   i : t y p e = " M e a s u r e G r i d V i e w S t a t e I D i a g r a m L i n k E n d p o i n t " / > < / a : K e y V a l u e O f D i a g r a m O b j e c t K e y a n y T y p e z b w N T n L X > < a : K e y V a l u e O f D i a g r a m O b j e c t K e y a n y T y p e z b w N T n L X > < a : K e y > < K e y > L i n k s \ & l t ; C o l u m n s \ C o u n t   o f   U E P T   S c e n a r i o & g t ; - & l t ; M e a s u r e s \ U E P T   S c e n a r i o & g t ; \ M E A S U R E < / K e y > < / a : K e y > < a : V a l u e   i : t y p e = " M e a s u r e G r i d V i e w S t a t e I D i a g r a m L i n k E n d p o i n t " / > < / a : K e y V a l u e O f D i a g r a m O b j e c t K e y a n y T y p e z b w N T n L X > < a : K e y V a l u e O f D i a g r a m O b j e c t K e y a n y T y p e z b w N T n L X > < a : K e y > < K e y > L i n k s \ & l t ; C o l u m n s \ D i s t i n c t   C o u n t   o f   U E P T   S c e n a r i o & g t ; - & l t ; M e a s u r e s \ U E P T   S c e n a r i o & g t ; < / K e y > < / a : K e y > < a : V a l u e   i : t y p e = " M e a s u r e G r i d V i e w S t a t e I D i a g r a m L i n k " / > < / a : K e y V a l u e O f D i a g r a m O b j e c t K e y a n y T y p e z b w N T n L X > < a : K e y V a l u e O f D i a g r a m O b j e c t K e y a n y T y p e z b w N T n L X > < a : K e y > < K e y > L i n k s \ & l t ; C o l u m n s \ D i s t i n c t   C o u n t   o f   U E P T   S c e n a r i o & g t ; - & l t ; M e a s u r e s \ U E P T   S c e n a r i o & g t ; \ C O L U M N < / K e y > < / a : K e y > < a : V a l u e   i : t y p e = " M e a s u r e G r i d V i e w S t a t e I D i a g r a m L i n k E n d p o i n t " / > < / a : K e y V a l u e O f D i a g r a m O b j e c t K e y a n y T y p e z b w N T n L X > < a : K e y V a l u e O f D i a g r a m O b j e c t K e y a n y T y p e z b w N T n L X > < a : K e y > < K e y > L i n k s \ & l t ; C o l u m n s \ D i s t i n c t   C o u n t   o f   U E P T   S c e n a r i o & g t ; - & l t ; M e a s u r e s \ U E P T   S c e n a r i o & g t ; \ M E A S U R E < / K e y > < / a : K e y > < a : V a l u e   i : t y p e = " M e a s u r e G r i d V i e w S t a t e I D i a g r a m L i n k E n d p o i n t " / > < / a : K e y V a l u e O f D i a g r a m O b j e c t K e y a n y T y p e z b w N T n L X > < / V i e w S t a t e s > < / D i a g r a m M a n a g e r . S e r i a l i z a b l e D i a g r a m > < D i a g r a m M a n a g e r . S e r i a l i z a b l e D i a g r a m > < A d a p t e r   i : t y p e = " M e a s u r e D i a g r a m S a n d b o x A d a p t e r " > < T a b l e N a m e > L i s t T e s t C a s e s 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 L i s t T e s t C a s e s 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 M e a s u r e s \ C o u n t   o f   U n i q u e   I D < / K e y > < / D i a g r a m O b j e c t K e y > < D i a g r a m O b j e c t K e y > < K e y > M e a s u r e s \ C o u n t   o f   U n i q u e   I D \ T a g I n f o \ F o r m u l a < / K e y > < / D i a g r a m O b j e c t K e y > < D i a g r a m O b j e c t K e y > < K e y > M e a s u r e s \ C o u n t   o f   U n i q u e   I D \ T a g I n f o \ V a l u e < / K e y > < / D i a g r a m O b j e c t K e y > < D i a g r a m O b j e c t K e y > < K e y > M e a s u r e s \ D i s t i n c t   C o u n t   o f   U n i q u e   I D < / K e y > < / D i a g r a m O b j e c t K e y > < D i a g r a m O b j e c t K e y > < K e y > M e a s u r e s \ D i s t i n c t   C o u n t   o f   U n i q u e   I D \ T a g I n f o \ F o r m u l a < / K e y > < / D i a g r a m O b j e c t K e y > < D i a g r a m O b j e c t K e y > < K e y > M e a s u r e s \ D i s t i n c t   C o u n t   o f   U n i q u e   I D \ T a g I n f o \ V a l u e < / K e y > < / D i a g r a m O b j e c t K e y > < D i a g r a m O b j e c t K e y > < K e y > M e a s u r e s \ C o u n t   o f   P r o f i l e < / K e y > < / D i a g r a m O b j e c t K e y > < D i a g r a m O b j e c t K e y > < K e y > M e a s u r e s \ C o u n t   o f   P r o f i l e \ T a g I n f o \ F o r m u l a < / K e y > < / D i a g r a m O b j e c t K e y > < D i a g r a m O b j e c t K e y > < K e y > M e a s u r e s \ C o u n t   o f   P r o f i l e \ T a g I n f o \ V a l u e < / K e y > < / D i a g r a m O b j e c t K e y > < D i a g r a m O b j e c t K e y > < K e y > M e a s u r e s \ D i s t i n c t   C o u n t   o f   P r o f i l e < / K e y > < / D i a g r a m O b j e c t K e y > < D i a g r a m O b j e c t K e y > < K e y > M e a s u r e s \ D i s t i n c t   C o u n t   o f   P r o f i l e \ T a g I n f o \ F o r m u l a < / K e y > < / D i a g r a m O b j e c t K e y > < D i a g r a m O b j e c t K e y > < K e y > M e a s u r e s \ D i s t i n c t   C o u n t   o f   P r o f i l e \ T a g I n f o \ V a l u e < / K e y > < / D i a g r a m O b j e c t K e y > < D i a g r a m O b j e c t K e y > < K e y > C o l u m n s \ T e s t   C a s e   C a t e g o r y < / K e y > < / D i a g r a m O b j e c t K e y > < D i a g r a m O b j e c t K e y > < K e y > C o l u m n s \ U E P T   S c e n a r i o < / K e y > < / D i a g r a m O b j e c t K e y > < D i a g r a m O b j e c t K e y > < K e y > C o l u m n s \ T e s t   C a s e   I d < / K e y > < / D i a g r a m O b j e c t K e y > < D i a g r a m O b j e c t K e y > < K e y > C o l u m n s \ T e s t   C a s e   T i t l e < / K e y > < / D i a g r a m O b j e c t K e y > < D i a g r a m O b j e c t K e y > < K e y > C o l u m n s \ D o m e s t i c < / K e y > < / D i a g r a m O b j e c t K e y > < D i a g r a m O b j e c t K e y > < K e y > C o l u m n s \ N o n   D o m e s t i c < / K e y > < / D i a g r a m O b j e c t K e y > < D i a g r a m O b j e c t K e y > < K e y > C o l u m n s \ S m a r t < / K e y > < / D i a g r a m O b j e c t K e y > < D i a g r a m O b j e c t K e y > < K e y > C o l u m n s \ N o n   S m a r t < / K e y > < / D i a g r a m O b j e c t K e y > < D i a g r a m O b j e c t K e y > < K e y > C o l u m n s \ A s s o c i a t e d   T e s t   S c e n a r i o   I d < / K e y > < / D i a g r a m O b j e c t K e y > < D i a g r a m O b j e c t K e y > < K e y > C o l u m n s \ P r e - R e q u i s i t e   T e s t   C a s e < / K e y > < / D i a g r a m O b j e c t K e y > < D i a g r a m O b j e c t K e y > < K e y > C o l u m n s \ R e g r e s s i o n   T e s t s < / K e y > < / D i a g r a m O b j e c t K e y > < D i a g r a m O b j e c t K e y > < K e y > C o l u m n s \ P r o f i l e < / K e y > < / D i a g r a m O b j e c t K e y > < D i a g r a m O b j e c t K e y > < K e y > C o l u m n s \ U n i q u e   I D < / K e y > < / D i a g r a m O b j e c t K e y > < D i a g r a m O b j e c t K e y > < K e y > L i n k s \ & l t ; C o l u m n s \ C o u n t   o f   U n i q u e   I D & g t ; - & l t ; M e a s u r e s \ U n i q u e   I D & g t ; < / K e y > < / D i a g r a m O b j e c t K e y > < D i a g r a m O b j e c t K e y > < K e y > L i n k s \ & l t ; C o l u m n s \ C o u n t   o f   U n i q u e   I D & g t ; - & l t ; M e a s u r e s \ U n i q u e   I D & g t ; \ C O L U M N < / K e y > < / D i a g r a m O b j e c t K e y > < D i a g r a m O b j e c t K e y > < K e y > L i n k s \ & l t ; C o l u m n s \ C o u n t   o f   U n i q u e   I D & g t ; - & l t ; M e a s u r e s \ U n i q u e   I D & g t ; \ M E A S U R E < / K e y > < / D i a g r a m O b j e c t K e y > < D i a g r a m O b j e c t K e y > < K e y > L i n k s \ & l t ; C o l u m n s \ D i s t i n c t   C o u n t   o f   U n i q u e   I D & g t ; - & l t ; M e a s u r e s \ U n i q u e   I D & g t ; < / K e y > < / D i a g r a m O b j e c t K e y > < D i a g r a m O b j e c t K e y > < K e y > L i n k s \ & l t ; C o l u m n s \ D i s t i n c t   C o u n t   o f   U n i q u e   I D & g t ; - & l t ; M e a s u r e s \ U n i q u e   I D & g t ; \ C O L U M N < / K e y > < / D i a g r a m O b j e c t K e y > < D i a g r a m O b j e c t K e y > < K e y > L i n k s \ & l t ; C o l u m n s \ D i s t i n c t   C o u n t   o f   U n i q u e   I D & g t ; - & l t ; M e a s u r e s \ U n i q u e   I D & g t ; \ M E A S U R E < / K e y > < / D i a g r a m O b j e c t K e y > < D i a g r a m O b j e c t K e y > < K e y > L i n k s \ & l t ; C o l u m n s \ C o u n t   o f   P r o f i l e & g t ; - & l t ; M e a s u r e s \ P r o f i l e & g t ; < / K e y > < / D i a g r a m O b j e c t K e y > < D i a g r a m O b j e c t K e y > < K e y > L i n k s \ & l t ; C o l u m n s \ C o u n t   o f   P r o f i l e & g t ; - & l t ; M e a s u r e s \ P r o f i l e & g t ; \ C O L U M N < / K e y > < / D i a g r a m O b j e c t K e y > < D i a g r a m O b j e c t K e y > < K e y > L i n k s \ & l t ; C o l u m n s \ C o u n t   o f   P r o f i l e & g t ; - & l t ; M e a s u r e s \ P r o f i l e & g t ; \ M E A S U R E < / K e y > < / D i a g r a m O b j e c t K e y > < D i a g r a m O b j e c t K e y > < K e y > L i n k s \ & l t ; C o l u m n s \ D i s t i n c t   C o u n t   o f   P r o f i l e & g t ; - & l t ; M e a s u r e s \ P r o f i l e & g t ; < / K e y > < / D i a g r a m O b j e c t K e y > < D i a g r a m O b j e c t K e y > < K e y > L i n k s \ & l t ; C o l u m n s \ D i s t i n c t   C o u n t   o f   P r o f i l e & g t ; - & l t ; M e a s u r e s \ P r o f i l e & g t ; \ C O L U M N < / K e y > < / D i a g r a m O b j e c t K e y > < D i a g r a m O b j e c t K e y > < K e y > L i n k s \ & l t ; C o l u m n s \ D i s t i n c t   C o u n t   o f   P r o f i l e & g t ; - & l t ; M e a s u r e s \ P r o f i l e & g t ; \ M E A S U R E 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 M e a s u r e s \ C o u n t   o f   U n i q u e   I D < / K e y > < / a : K e y > < a : V a l u e   i : t y p e = " M e a s u r e G r i d N o d e V i e w S t a t e " > < C o l u m n > 1 2 < / C o l u m n > < L a y e d O u t > t r u e < / L a y e d O u t > < W a s U I I n v i s i b l e > t r u e < / W a s U I I n v i s i b l e > < / a : V a l u e > < / a : K e y V a l u e O f D i a g r a m O b j e c t K e y a n y T y p e z b w N T n L X > < a : K e y V a l u e O f D i a g r a m O b j e c t K e y a n y T y p e z b w N T n L X > < a : K e y > < K e y > M e a s u r e s \ C o u n t   o f   U n i q u e   I D \ T a g I n f o \ F o r m u l a < / K e y > < / a : K e y > < a : V a l u e   i : t y p e = " M e a s u r e G r i d V i e w S t a t e I D i a g r a m T a g A d d i t i o n a l I n f o " / > < / a : K e y V a l u e O f D i a g r a m O b j e c t K e y a n y T y p e z b w N T n L X > < a : K e y V a l u e O f D i a g r a m O b j e c t K e y a n y T y p e z b w N T n L X > < a : K e y > < K e y > M e a s u r e s \ C o u n t   o f   U n i q u e   I D \ T a g I n f o \ V a l u e < / K e y > < / a : K e y > < a : V a l u e   i : t y p e = " M e a s u r e G r i d V i e w S t a t e I D i a g r a m T a g A d d i t i o n a l I n f o " / > < / a : K e y V a l u e O f D i a g r a m O b j e c t K e y a n y T y p e z b w N T n L X > < a : K e y V a l u e O f D i a g r a m O b j e c t K e y a n y T y p e z b w N T n L X > < a : K e y > < K e y > M e a s u r e s \ D i s t i n c t   C o u n t   o f   U n i q u e   I D < / K e y > < / a : K e y > < a : V a l u e   i : t y p e = " M e a s u r e G r i d N o d e V i e w S t a t e " > < C o l u m n > 1 2 < / C o l u m n > < L a y e d O u t > t r u e < / L a y e d O u t > < W a s U I I n v i s i b l e > t r u e < / W a s U I I n v i s i b l e > < / a : V a l u e > < / a : K e y V a l u e O f D i a g r a m O b j e c t K e y a n y T y p e z b w N T n L X > < a : K e y V a l u e O f D i a g r a m O b j e c t K e y a n y T y p e z b w N T n L X > < a : K e y > < K e y > M e a s u r e s \ D i s t i n c t   C o u n t   o f   U n i q u e   I D \ T a g I n f o \ F o r m u l a < / K e y > < / a : K e y > < a : V a l u e   i : t y p e = " M e a s u r e G r i d V i e w S t a t e I D i a g r a m T a g A d d i t i o n a l I n f o " / > < / a : K e y V a l u e O f D i a g r a m O b j e c t K e y a n y T y p e z b w N T n L X > < a : K e y V a l u e O f D i a g r a m O b j e c t K e y a n y T y p e z b w N T n L X > < a : K e y > < K e y > M e a s u r e s \ D i s t i n c t   C o u n t   o f   U n i q u e   I D \ T a g I n f o \ V a l u e < / K e y > < / a : K e y > < a : V a l u e   i : t y p e = " M e a s u r e G r i d V i e w S t a t e I D i a g r a m T a g A d d i t i o n a l I n f o " / > < / a : K e y V a l u e O f D i a g r a m O b j e c t K e y a n y T y p e z b w N T n L X > < a : K e y V a l u e O f D i a g r a m O b j e c t K e y a n y T y p e z b w N T n L X > < a : K e y > < K e y > M e a s u r e s \ C o u n t   o f   P r o f i l e < / K e y > < / a : K e y > < a : V a l u e   i : t y p e = " M e a s u r e G r i d N o d e V i e w S t a t e " > < C o l u m n > 1 1 < / C o l u m n > < L a y e d O u t > t r u e < / L a y e d O u t > < W a s U I I n v i s i b l e > t r u e < / W a s U I I n v i s i b l e > < / a : V a l u e > < / a : K e y V a l u e O f D i a g r a m O b j e c t K e y a n y T y p e z b w N T n L X > < a : K e y V a l u e O f D i a g r a m O b j e c t K e y a n y T y p e z b w N T n L X > < a : K e y > < K e y > M e a s u r e s \ C o u n t   o f   P r o f i l e \ T a g I n f o \ F o r m u l a < / K e y > < / a : K e y > < a : V a l u e   i : t y p e = " M e a s u r e G r i d V i e w S t a t e I D i a g r a m T a g A d d i t i o n a l I n f o " / > < / a : K e y V a l u e O f D i a g r a m O b j e c t K e y a n y T y p e z b w N T n L X > < a : K e y V a l u e O f D i a g r a m O b j e c t K e y a n y T y p e z b w N T n L X > < a : K e y > < K e y > M e a s u r e s \ C o u n t   o f   P r o f i l e \ T a g I n f o \ V a l u e < / K e y > < / a : K e y > < a : V a l u e   i : t y p e = " M e a s u r e G r i d V i e w S t a t e I D i a g r a m T a g A d d i t i o n a l I n f o " / > < / a : K e y V a l u e O f D i a g r a m O b j e c t K e y a n y T y p e z b w N T n L X > < a : K e y V a l u e O f D i a g r a m O b j e c t K e y a n y T y p e z b w N T n L X > < a : K e y > < K e y > M e a s u r e s \ D i s t i n c t   C o u n t   o f   P r o f i l e < / K e y > < / a : K e y > < a : V a l u e   i : t y p e = " M e a s u r e G r i d N o d e V i e w S t a t e " > < C o l u m n > 1 1 < / C o l u m n > < L a y e d O u t > t r u e < / L a y e d O u t > < W a s U I I n v i s i b l e > t r u e < / W a s U I I n v i s i b l e > < / a : V a l u e > < / a : K e y V a l u e O f D i a g r a m O b j e c t K e y a n y T y p e z b w N T n L X > < a : K e y V a l u e O f D i a g r a m O b j e c t K e y a n y T y p e z b w N T n L X > < a : K e y > < K e y > M e a s u r e s \ D i s t i n c t   C o u n t   o f   P r o f i l e \ T a g I n f o \ F o r m u l a < / K e y > < / a : K e y > < a : V a l u e   i : t y p e = " M e a s u r e G r i d V i e w S t a t e I D i a g r a m T a g A d d i t i o n a l I n f o " / > < / a : K e y V a l u e O f D i a g r a m O b j e c t K e y a n y T y p e z b w N T n L X > < a : K e y V a l u e O f D i a g r a m O b j e c t K e y a n y T y p e z b w N T n L X > < a : K e y > < K e y > M e a s u r e s \ D i s t i n c t   C o u n t   o f   P r o f i l e \ T a g I n f o \ V a l u e < / K e y > < / a : K e y > < a : V a l u e   i : t y p e = " M e a s u r e G r i d V i e w S t a t e I D i a g r a m T a g A d d i t i o n a l I n f o " / > < / a : K e y V a l u e O f D i a g r a m O b j e c t K e y a n y T y p e z b w N T n L X > < a : K e y V a l u e O f D i a g r a m O b j e c t K e y a n y T y p e z b w N T n L X > < a : K e y > < K e y > C o l u m n s \ T e s t   C a s e   C a t e g o r y < / K e y > < / a : K e y > < a : V a l u e   i : t y p e = " M e a s u r e G r i d N o d e V i e w S t a t e " > < L a y e d O u t > t r u e < / L a y e d O u t > < / a : V a l u e > < / a : K e y V a l u e O f D i a g r a m O b j e c t K e y a n y T y p e z b w N T n L X > < a : K e y V a l u e O f D i a g r a m O b j e c t K e y a n y T y p e z b w N T n L X > < a : K e y > < K e y > C o l u m n s \ U E P T   S c e n a r i o < / K e y > < / a : K e y > < a : V a l u e   i : t y p e = " M e a s u r e G r i d N o d e V i e w S t a t e " > < C o l u m n > 1 < / C o l u m n > < L a y e d O u t > t r u e < / L a y e d O u t > < / a : V a l u e > < / a : K e y V a l u e O f D i a g r a m O b j e c t K e y a n y T y p e z b w N T n L X > < a : K e y V a l u e O f D i a g r a m O b j e c t K e y a n y T y p e z b w N T n L X > < a : K e y > < K e y > C o l u m n s \ T e s t   C a s e   I d < / K e y > < / a : K e y > < a : V a l u e   i : t y p e = " M e a s u r e G r i d N o d e V i e w S t a t e " > < C o l u m n > 2 < / C o l u m n > < L a y e d O u t > t r u e < / L a y e d O u t > < / a : V a l u e > < / a : K e y V a l u e O f D i a g r a m O b j e c t K e y a n y T y p e z b w N T n L X > < a : K e y V a l u e O f D i a g r a m O b j e c t K e y a n y T y p e z b w N T n L X > < a : K e y > < K e y > C o l u m n s \ T e s t   C a s e   T i t l e < / K e y > < / a : K e y > < a : V a l u e   i : t y p e = " M e a s u r e G r i d N o d e V i e w S t a t e " > < C o l u m n > 3 < / C o l u m n > < L a y e d O u t > t r u e < / L a y e d O u t > < / a : V a l u e > < / a : K e y V a l u e O f D i a g r a m O b j e c t K e y a n y T y p e z b w N T n L X > < a : K e y V a l u e O f D i a g r a m O b j e c t K e y a n y T y p e z b w N T n L X > < a : K e y > < K e y > C o l u m n s \ D o m e s t i c < / K e y > < / a : K e y > < a : V a l u e   i : t y p e = " M e a s u r e G r i d N o d e V i e w S t a t e " > < C o l u m n > 4 < / C o l u m n > < L a y e d O u t > t r u e < / L a y e d O u t > < / a : V a l u e > < / a : K e y V a l u e O f D i a g r a m O b j e c t K e y a n y T y p e z b w N T n L X > < a : K e y V a l u e O f D i a g r a m O b j e c t K e y a n y T y p e z b w N T n L X > < a : K e y > < K e y > C o l u m n s \ N o n   D o m e s t i c < / K e y > < / a : K e y > < a : V a l u e   i : t y p e = " M e a s u r e G r i d N o d e V i e w S t a t e " > < C o l u m n > 5 < / C o l u m n > < L a y e d O u t > t r u e < / L a y e d O u t > < / a : V a l u e > < / a : K e y V a l u e O f D i a g r a m O b j e c t K e y a n y T y p e z b w N T n L X > < a : K e y V a l u e O f D i a g r a m O b j e c t K e y a n y T y p e z b w N T n L X > < a : K e y > < K e y > C o l u m n s \ S m a r t < / K e y > < / a : K e y > < a : V a l u e   i : t y p e = " M e a s u r e G r i d N o d e V i e w S t a t e " > < C o l u m n > 6 < / C o l u m n > < L a y e d O u t > t r u e < / L a y e d O u t > < / a : V a l u e > < / a : K e y V a l u e O f D i a g r a m O b j e c t K e y a n y T y p e z b w N T n L X > < a : K e y V a l u e O f D i a g r a m O b j e c t K e y a n y T y p e z b w N T n L X > < a : K e y > < K e y > C o l u m n s \ N o n   S m a r t < / K e y > < / a : K e y > < a : V a l u e   i : t y p e = " M e a s u r e G r i d N o d e V i e w S t a t e " > < C o l u m n > 7 < / C o l u m n > < L a y e d O u t > t r u e < / L a y e d O u t > < / a : V a l u e > < / a : K e y V a l u e O f D i a g r a m O b j e c t K e y a n y T y p e z b w N T n L X > < a : K e y V a l u e O f D i a g r a m O b j e c t K e y a n y T y p e z b w N T n L X > < a : K e y > < K e y > C o l u m n s \ A s s o c i a t e d   T e s t   S c e n a r i o   I d < / K e y > < / a : K e y > < a : V a l u e   i : t y p e = " M e a s u r e G r i d N o d e V i e w S t a t e " > < C o l u m n > 8 < / C o l u m n > < L a y e d O u t > t r u e < / L a y e d O u t > < / a : V a l u e > < / a : K e y V a l u e O f D i a g r a m O b j e c t K e y a n y T y p e z b w N T n L X > < a : K e y V a l u e O f D i a g r a m O b j e c t K e y a n y T y p e z b w N T n L X > < a : K e y > < K e y > C o l u m n s \ P r e - R e q u i s i t e   T e s t   C a s e < / K e y > < / a : K e y > < a : V a l u e   i : t y p e = " M e a s u r e G r i d N o d e V i e w S t a t e " > < C o l u m n > 9 < / C o l u m n > < L a y e d O u t > t r u e < / L a y e d O u t > < / a : V a l u e > < / a : K e y V a l u e O f D i a g r a m O b j e c t K e y a n y T y p e z b w N T n L X > < a : K e y V a l u e O f D i a g r a m O b j e c t K e y a n y T y p e z b w N T n L X > < a : K e y > < K e y > C o l u m n s \ R e g r e s s i o n   T e s t s < / K e y > < / a : K e y > < a : V a l u e   i : t y p e = " M e a s u r e G r i d N o d e V i e w S t a t e " > < C o l u m n > 1 0 < / C o l u m n > < L a y e d O u t > t r u e < / L a y e d O u t > < / a : V a l u e > < / a : K e y V a l u e O f D i a g r a m O b j e c t K e y a n y T y p e z b w N T n L X > < a : K e y V a l u e O f D i a g r a m O b j e c t K e y a n y T y p e z b w N T n L X > < a : K e y > < K e y > C o l u m n s \ P r o f i l e < / K e y > < / a : K e y > < a : V a l u e   i : t y p e = " M e a s u r e G r i d N o d e V i e w S t a t e " > < C o l u m n > 1 1 < / C o l u m n > < L a y e d O u t > t r u e < / L a y e d O u t > < / a : V a l u e > < / a : K e y V a l u e O f D i a g r a m O b j e c t K e y a n y T y p e z b w N T n L X > < a : K e y V a l u e O f D i a g r a m O b j e c t K e y a n y T y p e z b w N T n L X > < a : K e y > < K e y > C o l u m n s \ U n i q u e   I D < / K e y > < / a : K e y > < a : V a l u e   i : t y p e = " M e a s u r e G r i d N o d e V i e w S t a t e " > < C o l u m n > 1 2 < / C o l u m n > < L a y e d O u t > t r u e < / L a y e d O u t > < / a : V a l u e > < / a : K e y V a l u e O f D i a g r a m O b j e c t K e y a n y T y p e z b w N T n L X > < a : K e y V a l u e O f D i a g r a m O b j e c t K e y a n y T y p e z b w N T n L X > < a : K e y > < K e y > L i n k s \ & l t ; C o l u m n s \ C o u n t   o f   U n i q u e   I D & g t ; - & l t ; M e a s u r e s \ U n i q u e   I D & g t ; < / K e y > < / a : K e y > < a : V a l u e   i : t y p e = " M e a s u r e G r i d V i e w S t a t e I D i a g r a m L i n k " / > < / a : K e y V a l u e O f D i a g r a m O b j e c t K e y a n y T y p e z b w N T n L X > < a : K e y V a l u e O f D i a g r a m O b j e c t K e y a n y T y p e z b w N T n L X > < a : K e y > < K e y > L i n k s \ & l t ; C o l u m n s \ C o u n t   o f   U n i q u e   I D & g t ; - & l t ; M e a s u r e s \ U n i q u e   I D & g t ; \ C O L U M N < / K e y > < / a : K e y > < a : V a l u e   i : t y p e = " M e a s u r e G r i d V i e w S t a t e I D i a g r a m L i n k E n d p o i n t " / > < / a : K e y V a l u e O f D i a g r a m O b j e c t K e y a n y T y p e z b w N T n L X > < a : K e y V a l u e O f D i a g r a m O b j e c t K e y a n y T y p e z b w N T n L X > < a : K e y > < K e y > L i n k s \ & l t ; C o l u m n s \ C o u n t   o f   U n i q u e   I D & g t ; - & l t ; M e a s u r e s \ U n i q u e   I D & g t ; \ M E A S U R E < / K e y > < / a : K e y > < a : V a l u e   i : t y p e = " M e a s u r e G r i d V i e w S t a t e I D i a g r a m L i n k E n d p o i n t " / > < / a : K e y V a l u e O f D i a g r a m O b j e c t K e y a n y T y p e z b w N T n L X > < a : K e y V a l u e O f D i a g r a m O b j e c t K e y a n y T y p e z b w N T n L X > < a : K e y > < K e y > L i n k s \ & l t ; C o l u m n s \ D i s t i n c t   C o u n t   o f   U n i q u e   I D & g t ; - & l t ; M e a s u r e s \ U n i q u e   I D & g t ; < / K e y > < / a : K e y > < a : V a l u e   i : t y p e = " M e a s u r e G r i d V i e w S t a t e I D i a g r a m L i n k " / > < / a : K e y V a l u e O f D i a g r a m O b j e c t K e y a n y T y p e z b w N T n L X > < a : K e y V a l u e O f D i a g r a m O b j e c t K e y a n y T y p e z b w N T n L X > < a : K e y > < K e y > L i n k s \ & l t ; C o l u m n s \ D i s t i n c t   C o u n t   o f   U n i q u e   I D & g t ; - & l t ; M e a s u r e s \ U n i q u e   I D & g t ; \ C O L U M N < / K e y > < / a : K e y > < a : V a l u e   i : t y p e = " M e a s u r e G r i d V i e w S t a t e I D i a g r a m L i n k E n d p o i n t " / > < / a : K e y V a l u e O f D i a g r a m O b j e c t K e y a n y T y p e z b w N T n L X > < a : K e y V a l u e O f D i a g r a m O b j e c t K e y a n y T y p e z b w N T n L X > < a : K e y > < K e y > L i n k s \ & l t ; C o l u m n s \ D i s t i n c t   C o u n t   o f   U n i q u e   I D & g t ; - & l t ; M e a s u r e s \ U n i q u e   I D & g t ; \ M E A S U R E < / K e y > < / a : K e y > < a : V a l u e   i : t y p e = " M e a s u r e G r i d V i e w S t a t e I D i a g r a m L i n k E n d p o i n t " / > < / a : K e y V a l u e O f D i a g r a m O b j e c t K e y a n y T y p e z b w N T n L X > < a : K e y V a l u e O f D i a g r a m O b j e c t K e y a n y T y p e z b w N T n L X > < a : K e y > < K e y > L i n k s \ & l t ; C o l u m n s \ C o u n t   o f   P r o f i l e & g t ; - & l t ; M e a s u r e s \ P r o f i l e & g t ; < / K e y > < / a : K e y > < a : V a l u e   i : t y p e = " M e a s u r e G r i d V i e w S t a t e I D i a g r a m L i n k " / > < / a : K e y V a l u e O f D i a g r a m O b j e c t K e y a n y T y p e z b w N T n L X > < a : K e y V a l u e O f D i a g r a m O b j e c t K e y a n y T y p e z b w N T n L X > < a : K e y > < K e y > L i n k s \ & l t ; C o l u m n s \ C o u n t   o f   P r o f i l e & g t ; - & l t ; M e a s u r e s \ P r o f i l e & g t ; \ C O L U M N < / K e y > < / a : K e y > < a : V a l u e   i : t y p e = " M e a s u r e G r i d V i e w S t a t e I D i a g r a m L i n k E n d p o i n t " / > < / a : K e y V a l u e O f D i a g r a m O b j e c t K e y a n y T y p e z b w N T n L X > < a : K e y V a l u e O f D i a g r a m O b j e c t K e y a n y T y p e z b w N T n L X > < a : K e y > < K e y > L i n k s \ & l t ; C o l u m n s \ C o u n t   o f   P r o f i l e & g t ; - & l t ; M e a s u r e s \ P r o f i l e & g t ; \ M E A S U R E < / K e y > < / a : K e y > < a : V a l u e   i : t y p e = " M e a s u r e G r i d V i e w S t a t e I D i a g r a m L i n k E n d p o i n t " / > < / a : K e y V a l u e O f D i a g r a m O b j e c t K e y a n y T y p e z b w N T n L X > < a : K e y V a l u e O f D i a g r a m O b j e c t K e y a n y T y p e z b w N T n L X > < a : K e y > < K e y > L i n k s \ & l t ; C o l u m n s \ D i s t i n c t   C o u n t   o f   P r o f i l e & g t ; - & l t ; M e a s u r e s \ P r o f i l e & g t ; < / K e y > < / a : K e y > < a : V a l u e   i : t y p e = " M e a s u r e G r i d V i e w S t a t e I D i a g r a m L i n k " / > < / a : K e y V a l u e O f D i a g r a m O b j e c t K e y a n y T y p e z b w N T n L X > < a : K e y V a l u e O f D i a g r a m O b j e c t K e y a n y T y p e z b w N T n L X > < a : K e y > < K e y > L i n k s \ & l t ; C o l u m n s \ D i s t i n c t   C o u n t   o f   P r o f i l e & g t ; - & l t ; M e a s u r e s \ P r o f i l e & g t ; \ C O L U M N < / K e y > < / a : K e y > < a : V a l u e   i : t y p e = " M e a s u r e G r i d V i e w S t a t e I D i a g r a m L i n k E n d p o i n t " / > < / a : K e y V a l u e O f D i a g r a m O b j e c t K e y a n y T y p e z b w N T n L X > < a : K e y V a l u e O f D i a g r a m O b j e c t K e y a n y T y p e z b w N T n L X > < a : K e y > < K e y > L i n k s \ & l t ; C o l u m n s \ D i s t i n c t   C o u n t   o f   P r o f i l e & g t ; - & l t ; M e a s u r e s \ P r o f i l e & g t ; \ M E A S U R E < / K e y > < / a : K e y > < a : V a l u e   i : t y p e = " M e a s u r e G r i d V i e w S t a t e I D i a g r a m L i n k E n d p o i n t " / > < / a : K e y V a l u e O f D i a g r a m O b j e c t K e y a n y T y p e z b w N T n L X > < / V i e w S t a t e s > < / D i a g r a m M a n a g e r . S e r i a l i z a b l e D i a g r a m > < / A r r a y O f D i a g r a m M a n a g e r . S e r i a l i z a b l e D i a g r a m > ] ] > < / C u s t o m C o n t e n t > < / G e m i n i > 
</file>

<file path=customXml/item18.xml><?xml version="1.0" encoding="utf-8"?>
<?mso-contentType ?>
<FormTemplates xmlns="http://schemas.microsoft.com/sharepoint/v3/contenttype/forms">
  <Display>DocumentLibraryForm</Display>
  <Edit>DocumentLibraryForm</Edit>
  <New>DocumentLibraryForm</New>
</FormTemplates>
</file>

<file path=customXml/item19.xml>��< ? x m l   v e r s i o n = " 1 . 0 "   e n c o d i n g = " u t f - 1 6 " ? > < D a t a M a s h u p   x m l n s = " h t t p : / / s c h e m a s . m i c r o s o f t . c o m / D a t a M a s h u p " > A A A A A B g D A A B Q S w M E F A A C A A g A b 2 Y K U W x M E f e o A A A A + A A A A B I A H A B D b 2 5 m a W c v U G F j a 2 F n Z S 5 4 b W w g o h g A K K A U A A A A A A A A A A A A A A A A A A A A A A A A A A A A h Y / B C o J A F E V / R W b v z K g E J s 8 R a t E m I Q i i 7 T B O O q T P c M b 0 3 1 r 0 S f 1 C Q l n t W t 7 L u X D u 4 3 a H b G x q 7 6 o 7 a 1 p M S U A 5 8 T S q t j B Y p q R 3 J z 8 m m Y C d V G d Z a m + C 0 S a j N S m p n L s k j A 3 D Q I e I t l 3 J Q s 4 D d s y 3 e 1 X p R v o G r Z O o N P m s i v 8 r I u D w k h E h j T l d x D y i S x 4 A m 2 v I D X 6 R c D K m H N h P C e u + d n 2 n h U Z / s w I 2 R 2 D v F + I J U E s D B B Q A A g A I A G 9 m C l E 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v Z g p R K I p H u A 4 A A A A R A A A A E w A c A E Z v c m 1 1 b G F z L 1 N l Y 3 R p b 2 4 x L m 0 g o h g A K K A U A A A A A A A A A A A A A A A A A A A A A A A A A A A A K 0 5 N L s n M z 1 M I h t C G 1 g B Q S w E C L Q A U A A I A C A B v Z g p R b E w R 9 6 g A A A D 4 A A A A E g A A A A A A A A A A A A A A A A A A A A A A Q 2 9 u Z m l n L 1 B h Y 2 t h Z 2 U u e G 1 s U E s B A i 0 A F A A C A A g A b 2 Y K U Q / K 6 a u k A A A A 6 Q A A A B M A A A A A A A A A A A A A A A A A 9 A A A A F t D b 2 5 0 Z W 5 0 X 1 R 5 c G V z X S 5 4 b W x Q S w E C L Q A U A A I A C A B v Z g p R K I p H u A 4 A A A A R A A A A E w A A A A A A A A A A A A A A A A D l A Q A A R m 9 y b X V s Y X M v U 2 V j d G l v b j E u b V B L B Q Y A A A A A A w A D A M I A A A B A 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K E z l + q 0 9 O E W x Y 1 + S r P 7 K e g A A A A A C A A A A A A A D Z g A A w A A A A B A A A A B y m d I S n L A v P E S D K f a 6 J A m i A A A A A A S A A A C g A A A A E A A A A K g E f 7 y W b m r J O W D j z b e + + G B Q A A A A M q o D 9 t I s F K m h G 8 Z N 9 o c f 7 N f h Z H w N t 8 E P U G 0 J o K j 0 a H W t P X h p H 6 c Y J m n x P u R K F Z b 1 M i 1 p 1 6 L L N u 7 o L A p G v u Q 1 p I S Y 1 H G q v 3 Q 6 v m 2 A c o 9 7 w 8 A U A A A A C 0 E R i E P v h X 7 O d G W r 1 a T e A v H c s M U = < / D a t a M a s h u p > 
</file>

<file path=customXml/item2.xml>��< ? x m l   v e r s i o n = " 1 . 0 "   e n c o d i n g = " U T F - 1 6 " ? > < G e m i n i   x m l n s = " h t t p : / / g e m i n i / p i v o t c u s t o m i z a t i o n / P o w e r P i v o t V e r s i o n " > < C u s t o m C o n t e n t > < ! [ C D A T A [ 2 0 1 5 . 1 3 0 . 8 0 0 . 1 1 5 2 ] ] > < / C u s t o m C o n t e n t > < / G e m i n i > 
</file>

<file path=customXml/item20.xml>��< ? x m l   v e r s i o n = " 1 . 0 "   e n c o d i n g = " U T F - 1 6 " ? > < G e m i n i   x m l n s = " h t t p : / / g e m i n i / p i v o t c u s t o m i z a t i o n / S h o w H i d d e n " > < C u s t o m C o n t e n t > < ! [ C D A T A [ T r u e ] ] > < / C u s t o m C o n t e n t > < / G e m i n i > 
</file>

<file path=customXml/item21.xml>��< ? x m l   v e r s i o n = " 1 . 0 "   e n c o d i n g = " U T F - 1 6 " ? > < G e m i n i   x m l n s = " h t t p : / / g e m i n i / p i v o t c u s t o m i z a t i o n / T a b l e X M L _ T e s t S c e n a r i o M a p p i n g " > < C u s t o m C o n t e n t > < ! [ C D A T A [ < T a b l e W i d g e t G r i d S e r i a l i z a t i o n   x m l n s : x s i = " h t t p : / / w w w . w 3 . o r g / 2 0 0 1 / X M L S c h e m a - i n s t a n c e "   x m l n s : x s d = " h t t p : / / w w w . w 3 . o r g / 2 0 0 1 / X M L S c h e m a " > < C o l u m n S u g g e s t e d T y p e   / > < C o l u m n F o r m a t   / > < C o l u m n A c c u r a c y   / > < C o l u m n C u r r e n c y S y m b o l   / > < C o l u m n P o s i t i v e P a t t e r n   / > < C o l u m n N e g a t i v e P a t t e r n   / > < C o l u m n W i d t h s > < i t e m > < k e y > < s t r i n g > U E P T   S c e n a r i o < / s t r i n g > < / k e y > < v a l u e > < i n t > 1 2 3 < / i n t > < / v a l u e > < / i t e m > < i t e m > < k e y > < s t r i n g > F u e l   T y p e < / s t r i n g > < / k e y > < v a l u e > < i n t > 9 5 < / i n t > < / v a l u e > < / i t e m > < i t e m > < k e y > < s t r i n g > P r i o r i t y < / s t r i n g > < / k e y > < v a l u e > < i n t > 8 2 < / i n t > < / v a l u e > < / i t e m > < / C o l u m n W i d t h s > < C o l u m n D i s p l a y I n d e x > < i t e m > < k e y > < s t r i n g > U E P T   S c e n a r i o < / s t r i n g > < / k e y > < v a l u e > < i n t > 0 < / i n t > < / v a l u e > < / i t e m > < i t e m > < k e y > < s t r i n g > F u e l   T y p e < / s t r i n g > < / k e y > < v a l u e > < i n t > 1 < / i n t > < / v a l u e > < / i t e m > < i t e m > < k e y > < s t r i n g > P r i o r i t y < / s t r i n g > < / k e y > < v a l u e > < i n t > 2 < / i n t > < / v a l u e > < / i t e m > < / C o l u m n D i s p l a y I n d e x > < C o l u m n F r o z e n   / > < C o l u m n C h e c k e d   / > < C o l u m n F i l t e r   / > < S e l e c t i o n F i l t e r   / > < F i l t e r P a r a m e t e r s   / > < I s S o r t D e s c e n d i n g > f a l s e < / I s S o r t D e s c e n d i n g > < / T a b l e W i d g e t G r i d S e r i a l i z a t i o n > ] ] > < / C u s t o m C o n t e n t > < / G e m i n i > 
</file>

<file path=customXml/item22.xml><?xml version="1.0" encoding="utf-8"?>
<p:properties xmlns:p="http://schemas.microsoft.com/office/2006/metadata/properties" xmlns:xsi="http://www.w3.org/2001/XMLSchema-instance" xmlns:pc="http://schemas.microsoft.com/office/infopath/2007/PartnerControls">
  <documentManagement>
    <Status xmlns="3333897b-ac89-48f6-a1d8-b7f0e78cfc78">Draft</Status>
    <Theme xmlns="3333897b-ac89-48f6-a1d8-b7f0e78cfc78">SIT F Cycle 2 Theme 8</Theme>
    <Doc_x0020_Number xmlns="336dc6f7-e858-42a6-bc18-5509d747a3d8">MHHS-DEL2163</Doc_x0020_Number>
    <V xmlns="3333897b-ac89-48f6-a1d8-b7f0e78cfc78">0.8.1</V>
    <Archive xmlns="3333897b-ac89-48f6-a1d8-b7f0e78cfc78">false</Archive>
    <SubType xmlns="3333897b-ac89-48f6-a1d8-b7f0e78cfc78">Approach and Plan</SubType>
    <Shortname xmlns="3333897b-ac89-48f6-a1d8-b7f0e78cfc78">SITFTS-ST0032 Settling Clock Changes v0.8.1 (Redlined)</Shortname>
    <Security_x0020_Classification xmlns="3333897b-ac89-48f6-a1d8-b7f0e78cfc78">Public</Security_x0020_Classification>
    <Action_x0020_With xmlns="3333897b-ac89-48f6-a1d8-b7f0e78cfc78">Public</Action_x0020_With>
    <Document xmlns="3333897b-ac89-48f6-a1d8-b7f0e78cfc78" xsi:nil="true"/>
    <To_x0020_be_x0020_deleted xmlns="3333897b-ac89-48f6-a1d8-b7f0e78cfc78" xsi:nil="true"/>
    <Working_x0020_Group xmlns="3333897b-ac89-48f6-a1d8-b7f0e78cfc78">TMAG</Working_x0020_Group>
  </documentManagement>
</p:properties>
</file>

<file path=customXml/item3.xml>��< ? x m l   v e r s i o n = " 1 . 0 "   e n c o d i n g = " U T F - 1 6 " ? > < G e m i n i   x m l n s = " h t t p : / / g e m i n i / p i v o t c u s t o m i z a t i o n / T a b l e O r d e r " > < C u s t o m C o n t e n t > < ! [ C D A T A [ T e s t S c e n a r i o M a p p i n g , L i s t T e s t C a s e s ] ] > < / C u s t o m C o n t e n t > < / G e m i n i > 
</file>

<file path=customXml/item4.xml>��< ? x m l   v e r s i o n = " 1 . 0 "   e n c o d i n g = " U T F - 1 6 " ? > < G e m i n i   x m l n s = " h t t p : / / g e m i n i / p i v o t c u s t o m i z a t i o n / R e l a t i o n s h i p A u t o D e t e c t i o n E n a b l e d " > < C u s t o m C o n t e n t > < ! [ C D A T A [ T r u e ] ] > < / C u s t o m C o n t e n t > < / G e m i n i > 
</file>

<file path=customXml/item5.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 2 0 2 0 - 0 6 - 3 0 T 1 9 : 4 3 : 2 8 . 1 5 9 3 5 1 2 + 0 1 : 0 0 < / L a s t P r o c e s s e d T i m e > < / D a t a M o d e l i n g S a n d b o x . S e r i a l i z e d S a n d b o x E r r o r C a c h e > ] ] > < / C u s t o m C o n t e n t > < / G e m i n i > 
</file>

<file path=customXml/item6.xml>��< ? x m l   v e r s i o n = " 1 . 0 "   e n c o d i n g = " U T F - 1 6 " ? > < G e m i n i   x m l n s = " h t t p : / / g e m i n i / p i v o t c u s t o m i z a t i o n / L i n k e d T a b l e U p d a t e M o d e " > < C u s t o m C o n t e n t > < ! [ C D A T A [ T r u e ] ] > < / C u s t o m C o n t e n t > < / G e m i n i > 
</file>

<file path=customXml/item7.xml>��< ? x m l   v e r s i o n = " 1 . 0 "   e n c o d i n g = " U T F - 1 6 " ? > < G e m i n i   x m l n s = " h t t p : / / g e m i n i / p i v o t c u s t o m i z a t i o n / M a n u a l C a l c M o d e " > < C u s t o m C o n t e n t > < ! [ C D A T A [ F a l s e ] ] > < / C u s t o m C o n t e n t > < / G e m i n i > 
</file>

<file path=customXml/item8.xml>��< ? x m l   v e r s i o n = " 1 . 0 "   e n c o d i n g = " U T F - 1 6 " ? > < G e m i n i   x m l n s = " h t t p : / / g e m i n i / p i v o t c u s t o m i z a t i o n / S a n d b o x N o n E m p t y " > < C u s t o m C o n t e n t > < ! [ C D A T A [ 1 ] ] > < / C u s t o m C o n t e n t > < / G e m i n i > 
</file>

<file path=customXml/item9.xml><?xml version="1.0" encoding="utf-8"?>
<ct:contentTypeSchema xmlns:ct="http://schemas.microsoft.com/office/2006/metadata/contentType" xmlns:ma="http://schemas.microsoft.com/office/2006/metadata/properties/metaAttributes" ct:_="" ma:_="" ma:contentTypeName="Document" ma:contentTypeID="0x010100721E43116DE2134CB9E13FF69ECF2924" ma:contentTypeVersion="27" ma:contentTypeDescription="Create a new document." ma:contentTypeScope="" ma:versionID="2eb303b67f27d61134ec50803b00aaca">
  <xsd:schema xmlns:xsd="http://www.w3.org/2001/XMLSchema" xmlns:xs="http://www.w3.org/2001/XMLSchema" xmlns:p="http://schemas.microsoft.com/office/2006/metadata/properties" xmlns:ns2="3333897b-ac89-48f6-a1d8-b7f0e78cfc78" xmlns:ns3="336dc6f7-e858-42a6-bc18-5509d747a3d8" targetNamespace="http://schemas.microsoft.com/office/2006/metadata/properties" ma:root="true" ma:fieldsID="014fef9c0bea081349d06213ba0c4957" ns2:_="" ns3:_="">
    <xsd:import namespace="3333897b-ac89-48f6-a1d8-b7f0e78cfc78"/>
    <xsd:import namespace="336dc6f7-e858-42a6-bc18-5509d747a3d8"/>
    <xsd:element name="properties">
      <xsd:complexType>
        <xsd:sequence>
          <xsd:element name="documentManagement">
            <xsd:complexType>
              <xsd:all>
                <xsd:element ref="ns2:Status" minOccurs="0"/>
                <xsd:element ref="ns2:SubType" minOccurs="0"/>
                <xsd:element ref="ns2:Action_x0020_With" minOccurs="0"/>
                <xsd:element ref="ns2:MediaServiceMetadata" minOccurs="0"/>
                <xsd:element ref="ns2:MediaServiceFastMetadata" minOccurs="0"/>
                <xsd:element ref="ns2:Document" minOccurs="0"/>
                <xsd:element ref="ns2:MediaServiceAutoKeyPoints" minOccurs="0"/>
                <xsd:element ref="ns2:MediaServiceKeyPoints" minOccurs="0"/>
                <xsd:element ref="ns2:Security_x0020_Classification" minOccurs="0"/>
                <xsd:element ref="ns3:Doc_x0020_Number" minOccurs="0"/>
                <xsd:element ref="ns2:V" minOccurs="0"/>
                <xsd:element ref="ns2:Shortname" minOccurs="0"/>
                <xsd:element ref="ns2:MediaServiceDateTaken" minOccurs="0"/>
                <xsd:element ref="ns2:MediaLengthInSeconds" minOccurs="0"/>
                <xsd:element ref="ns2:To_x0020_be_x0020_deleted" minOccurs="0"/>
                <xsd:element ref="ns2:Working_x0020_Group" minOccurs="0"/>
                <xsd:element ref="ns2:Theme" minOccurs="0"/>
                <xsd:element ref="ns2:MediaServiceObjectDetectorVersions" minOccurs="0"/>
                <xsd:element ref="ns2:Archive" minOccurs="0"/>
                <xsd:element ref="ns2:MediaServiceGenerationTime" minOccurs="0"/>
                <xsd:element ref="ns2:MediaServiceEventHashCode"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333897b-ac89-48f6-a1d8-b7f0e78cfc78" elementFormDefault="qualified">
    <xsd:import namespace="http://schemas.microsoft.com/office/2006/documentManagement/types"/>
    <xsd:import namespace="http://schemas.microsoft.com/office/infopath/2007/PartnerControls"/>
    <xsd:element name="Status" ma:index="8" nillable="true" ma:displayName="Status" ma:default="Draft" ma:format="Dropdown" ma:internalName="Status">
      <xsd:simpleType>
        <xsd:restriction base="dms:Choice">
          <xsd:enumeration value="Draft"/>
          <xsd:enumeration value="Under Review"/>
          <xsd:enumeration value="Awaiting Approval"/>
          <xsd:enumeration value="Approved"/>
          <xsd:enumeration value="Withdrawn"/>
        </xsd:restriction>
      </xsd:simpleType>
    </xsd:element>
    <xsd:element name="SubType" ma:index="9" nillable="true" ma:displayName="SubType" ma:default="Approach and Plan" ma:format="Dropdown" ma:internalName="SubType">
      <xsd:simpleType>
        <xsd:restriction base="dms:Choice">
          <xsd:enumeration value="Approach and Plan"/>
          <xsd:enumeration value="Strategy"/>
          <xsd:enumeration value="Test Scenarios"/>
          <xsd:enumeration value="Migration PPIR"/>
          <xsd:enumeration value="ISD V1"/>
          <xsd:enumeration value="ISD V2"/>
          <xsd:enumeration value="Interval 2"/>
          <xsd:enumeration value="Interval 3"/>
          <xsd:enumeration value="Interval 4"/>
          <xsd:enumeration value="Interval 5"/>
          <xsd:enumeration value="Interval 6"/>
          <xsd:enumeration value="Test Scenario Templates"/>
        </xsd:restriction>
      </xsd:simpleType>
    </xsd:element>
    <xsd:element name="Action_x0020_With" ma:index="10" nillable="true" ma:displayName="Action With" ma:default="MHHS IM" ma:description="Who is currently reviewing  - or viewing the document" ma:format="Dropdown" ma:internalName="Action_x0020_With">
      <xsd:simpleType>
        <xsd:restriction base="dms:Choice">
          <xsd:enumeration value="MHHS IM"/>
          <xsd:enumeration value="TMAG"/>
          <xsd:enumeration value="MWG"/>
          <xsd:enumeration value="DWG"/>
          <xsd:enumeration value="Public"/>
        </xsd:restriction>
      </xsd:simple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Document" ma:index="13" nillable="true" ma:displayName="Document" ma:internalName="Document">
      <xsd:simpleType>
        <xsd:restriction base="dms:Text">
          <xsd:maxLength value="255"/>
        </xsd:restriction>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Security_x0020_Classification" ma:index="16" nillable="true" ma:displayName="Security Classification" ma:default="Commercially Sensitive" ma:format="Dropdown" ma:internalName="Security_x0020_Classification">
      <xsd:simpleType>
        <xsd:restriction base="dms:Choice">
          <xsd:enumeration value="Commercially Sensitive"/>
          <xsd:enumeration value="Public"/>
          <xsd:enumeration value="Internal"/>
        </xsd:restriction>
      </xsd:simpleType>
    </xsd:element>
    <xsd:element name="V" ma:index="18" nillable="true" ma:displayName="V" ma:format="Dropdown" ma:internalName="V">
      <xsd:simpleType>
        <xsd:restriction base="dms:Text">
          <xsd:maxLength value="255"/>
        </xsd:restriction>
      </xsd:simpleType>
    </xsd:element>
    <xsd:element name="Shortname" ma:index="19" nillable="true" ma:displayName="Shortname" ma:internalName="Shortname">
      <xsd:simpleType>
        <xsd:restriction base="dms:Text">
          <xsd:maxLength value="255"/>
        </xsd:restriction>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To_x0020_be_x0020_deleted" ma:index="22" nillable="true" ma:displayName="Question for Miles" ma:internalName="To_x0020_be_x0020_deleted">
      <xsd:simpleType>
        <xsd:restriction base="dms:Text">
          <xsd:maxLength value="255"/>
        </xsd:restriction>
      </xsd:simpleType>
    </xsd:element>
    <xsd:element name="Working_x0020_Group" ma:index="23" nillable="true" ma:displayName="Working Group" ma:default="TMAG" ma:format="Dropdown" ma:internalName="Working_x0020_Group">
      <xsd:simpleType>
        <xsd:restriction base="dms:Choice">
          <xsd:enumeration value="TMAG"/>
          <xsd:enumeration value="MWG"/>
          <xsd:enumeration value="DWG"/>
          <xsd:enumeration value="QWG"/>
          <xsd:enumeration value="SITWG"/>
          <xsd:enumeration value="EWG"/>
        </xsd:restriction>
      </xsd:simpleType>
    </xsd:element>
    <xsd:element name="Theme" ma:index="24" nillable="true" ma:displayName="Theme" ma:default="PIT" ma:format="Dropdown" ma:internalName="Theme">
      <xsd:simpleType>
        <xsd:restriction base="dms:Choice">
          <xsd:enumeration value="PIT"/>
          <xsd:enumeration value="SIT"/>
          <xsd:enumeration value="ADO Training"/>
          <xsd:enumeration value="SIT CIT Test Cases Batch 1"/>
          <xsd:enumeration value="SIT CIT Test Cases Batch 2"/>
          <xsd:enumeration value="SIT CIT Test Cases Batch 3 (Intervals 5 &amp; 6)"/>
          <xsd:enumeration value="SIT CIT Test Cases Secondary Routing"/>
          <xsd:enumeration value="Theme 1: Baselined Artefacts"/>
          <xsd:enumeration value="Theme 1: Additional Updates"/>
          <xsd:enumeration value="Theme 2: Baselined Artefacts"/>
          <xsd:enumeration value="Theme 2: Additional Updates"/>
          <xsd:enumeration value="Theme 3: Baselined Artefacts"/>
          <xsd:enumeration value="Theme 3: Additional Updates"/>
          <xsd:enumeration value="Theme 4: Baselined Artefacts"/>
          <xsd:enumeration value="Theme 4: Baselined Shared Steps"/>
          <xsd:enumeration value="Theme 4: Additional Updates"/>
          <xsd:enumeration value="Theme 4: Additional Updates Shared Steps"/>
          <xsd:enumeration value="Theme 5: Baselined Artefacts"/>
          <xsd:enumeration value="Theme 5: Baselined Shared Steps"/>
          <xsd:enumeration value="Theme 5: Additional Updates"/>
          <xsd:enumeration value="Theme 5: Additional Updates Shared Steps"/>
          <xsd:enumeration value="Theme 6: Baselined Artefacts"/>
          <xsd:enumeration value="Theme 6: Baselined Shared Steps"/>
          <xsd:enumeration value="Theme 6: Additional Updates"/>
          <xsd:enumeration value="Theme 6: Additional Updates Shared Steps"/>
          <xsd:enumeration value="Theme 7: Baselined Artefacts"/>
          <xsd:enumeration value="Theme 7: Baselined Shared Steps"/>
          <xsd:enumeration value="Theme 7: Additional Updates"/>
          <xsd:enumeration value="Theme 7: Additional Updates Shared Steps"/>
          <xsd:enumeration value="Theme 8: Artefacts"/>
          <xsd:enumeration value="Theme 8: Baselined Shared Steps"/>
          <xsd:enumeration value="Theme 8: Additional Updates"/>
          <xsd:enumeration value="Theme 8: Additional Updates Shared Steps"/>
          <xsd:enumeration value="Theme 9: Baselined Artefacts"/>
          <xsd:enumeration value="Theme 9: Additional Updates"/>
          <xsd:enumeration value="SIT M: Theme 1"/>
          <xsd:enumeration value="SIT M: Theme 2"/>
          <xsd:enumeration value="SIT M: Theme 3"/>
          <xsd:enumeration value="SIT M: Theme 1 Work-Off"/>
          <xsd:enumeration value="SIT M: Theme 2 Work-Off"/>
          <xsd:enumeration value="SIT M: Theme 3 Work-Off"/>
          <xsd:enumeration value="TEST"/>
          <xsd:enumeration value="SIT Functional Test Participant Readiness Report"/>
          <xsd:enumeration value="SIT F Cycle 2 Theme 1"/>
          <xsd:enumeration value="SIT F Cycle 2 Theme 2"/>
          <xsd:enumeration value="SIT F Cycle 2 Theme 3"/>
          <xsd:enumeration value="SIT F Cycle 2 Theme 4"/>
          <xsd:enumeration value="SIT F Cycle 2 Theme 5"/>
          <xsd:enumeration value="SIT F Cycle 2 Theme 6"/>
          <xsd:enumeration value="SIT F Cycle 2 Theme 7"/>
          <xsd:enumeration value="SIT F Cycle 2 Theme 8"/>
          <xsd:enumeration value="SIT F Cycle 2 Theme 9"/>
          <xsd:enumeration value="SIT F Cycle 1 Release Notes"/>
          <xsd:enumeration value="SIT F Cycle 2 Release Notes"/>
          <xsd:enumeration value="SIT F Cycle 3 Release Notes"/>
          <xsd:enumeration value="SIT NFT Theme 1"/>
          <xsd:enumeration value="SIT NFT Theme 2"/>
          <xsd:enumeration value="SIT NFT Theme 3"/>
          <xsd:enumeration value="SIT Op Theme 1"/>
          <xsd:enumeration value="SIT Op Theme 2"/>
          <xsd:enumeration value="SIT Op Theme 3"/>
          <xsd:enumeration value="SIT Op Theme 3 - Batch 2"/>
          <xsd:enumeration value="SIT Op Theme 3 - Batch 1 Augmented Test Cases"/>
          <xsd:enumeration value="ISD"/>
          <xsd:enumeration value="SIT F Cycle 3 Theme 1"/>
          <xsd:enumeration value="SIT F Cycle 3 Theme 2"/>
          <xsd:enumeration value="SIT F Cycle 3 Theme 3"/>
          <xsd:enumeration value="SIT F Cycle 3 Theme 4"/>
          <xsd:enumeration value="SIT F Cycle 3 Theme 5"/>
          <xsd:enumeration value="SIT F Cycle 3 Theme 6"/>
          <xsd:enumeration value="SIT F Cycle 3 Theme 7"/>
          <xsd:enumeration value="SIT F Cycle 3 Theme 8"/>
          <xsd:enumeration value="SIT F Cycle 3 Theme 9"/>
          <xsd:enumeration value="PIT Templates"/>
        </xsd:restriction>
      </xsd:simple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element name="Archive" ma:index="26" nillable="true" ma:displayName="Archive" ma:default="0" ma:format="Dropdown" ma:internalName="Archive">
      <xsd:simpleType>
        <xsd:restriction base="dms:Boolean"/>
      </xsd:simpleType>
    </xsd:element>
    <xsd:element name="MediaServiceGenerationTime" ma:index="27" nillable="true" ma:displayName="MediaServiceGenerationTime" ma:hidden="true" ma:internalName="MediaServiceGenerationTime" ma:readOnly="true">
      <xsd:simpleType>
        <xsd:restriction base="dms:Text"/>
      </xsd:simpleType>
    </xsd:element>
    <xsd:element name="MediaServiceEventHashCode" ma:index="28" nillable="true" ma:displayName="MediaServiceEventHashCode" ma:hidden="true" ma:internalName="MediaServiceEventHashCode" ma:readOnly="true">
      <xsd:simpleType>
        <xsd:restriction base="dms:Text"/>
      </xsd:simpleType>
    </xsd:element>
    <xsd:element name="MediaServiceSearchProperties" ma:index="29"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36dc6f7-e858-42a6-bc18-5509d747a3d8" elementFormDefault="qualified">
    <xsd:import namespace="http://schemas.microsoft.com/office/2006/documentManagement/types"/>
    <xsd:import namespace="http://schemas.microsoft.com/office/infopath/2007/PartnerControls"/>
    <xsd:element name="Doc_x0020_Number" ma:index="17" nillable="true" ma:displayName="Doc Number" ma:internalName="Doc_x0020_Number">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D1B133-24D7-46EB-A358-823E74D746DD}"/>
</file>

<file path=customXml/itemProps10.xml><?xml version="1.0" encoding="utf-8"?>
<ds:datastoreItem xmlns:ds="http://schemas.openxmlformats.org/officeDocument/2006/customXml" ds:itemID="{61714EBB-B6C6-4162-AEDB-1C1CDDC3B30F}"/>
</file>

<file path=customXml/itemProps11.xml><?xml version="1.0" encoding="utf-8"?>
<ds:datastoreItem xmlns:ds="http://schemas.openxmlformats.org/officeDocument/2006/customXml" ds:itemID="{A66D994B-D92D-4651-898C-C14275D22CEC}"/>
</file>

<file path=customXml/itemProps12.xml><?xml version="1.0" encoding="utf-8"?>
<ds:datastoreItem xmlns:ds="http://schemas.openxmlformats.org/officeDocument/2006/customXml" ds:itemID="{0A2B1A8E-F8E1-4779-B024-035B266A662C}"/>
</file>

<file path=customXml/itemProps13.xml><?xml version="1.0" encoding="utf-8"?>
<ds:datastoreItem xmlns:ds="http://schemas.openxmlformats.org/officeDocument/2006/customXml" ds:itemID="{82D17A39-7362-4A78-AE15-1823402EB666}"/>
</file>

<file path=customXml/itemProps14.xml><?xml version="1.0" encoding="utf-8"?>
<ds:datastoreItem xmlns:ds="http://schemas.openxmlformats.org/officeDocument/2006/customXml" ds:itemID="{CAA97406-2F27-474C-B3CA-C11C801C49B3}"/>
</file>

<file path=customXml/itemProps15.xml><?xml version="1.0" encoding="utf-8"?>
<ds:datastoreItem xmlns:ds="http://schemas.openxmlformats.org/officeDocument/2006/customXml" ds:itemID="{415DE8ED-DD0A-40C7-A3C3-B7BF9A5BC888}"/>
</file>

<file path=customXml/itemProps16.xml><?xml version="1.0" encoding="utf-8"?>
<ds:datastoreItem xmlns:ds="http://schemas.openxmlformats.org/officeDocument/2006/customXml" ds:itemID="{05D2A7C8-F4B4-4C4D-9FBF-6928468FB8C8}"/>
</file>

<file path=customXml/itemProps17.xml><?xml version="1.0" encoding="utf-8"?>
<ds:datastoreItem xmlns:ds="http://schemas.openxmlformats.org/officeDocument/2006/customXml" ds:itemID="{2EA5258D-E562-49C9-B3C3-AA99E90D5521}"/>
</file>

<file path=customXml/itemProps18.xml><?xml version="1.0" encoding="utf-8"?>
<ds:datastoreItem xmlns:ds="http://schemas.openxmlformats.org/officeDocument/2006/customXml" ds:itemID="{2F2EBD76-66D4-4D65-8220-362C25FFAB46}"/>
</file>

<file path=customXml/itemProps19.xml><?xml version="1.0" encoding="utf-8"?>
<ds:datastoreItem xmlns:ds="http://schemas.openxmlformats.org/officeDocument/2006/customXml" ds:itemID="{9F40FCE1-A123-434C-98DE-7DD70FBA401F}"/>
</file>

<file path=customXml/itemProps2.xml><?xml version="1.0" encoding="utf-8"?>
<ds:datastoreItem xmlns:ds="http://schemas.openxmlformats.org/officeDocument/2006/customXml" ds:itemID="{D9F2506A-096D-4282-AFE0-4D224D5E0AEC}"/>
</file>

<file path=customXml/itemProps20.xml><?xml version="1.0" encoding="utf-8"?>
<ds:datastoreItem xmlns:ds="http://schemas.openxmlformats.org/officeDocument/2006/customXml" ds:itemID="{3ED2FCB3-7BB2-43EF-BF5B-AC8C7B7D75F2}"/>
</file>

<file path=customXml/itemProps21.xml><?xml version="1.0" encoding="utf-8"?>
<ds:datastoreItem xmlns:ds="http://schemas.openxmlformats.org/officeDocument/2006/customXml" ds:itemID="{B0C46337-F9AF-42B5-B870-7844657956C8}"/>
</file>

<file path=customXml/itemProps22.xml><?xml version="1.0" encoding="utf-8"?>
<ds:datastoreItem xmlns:ds="http://schemas.openxmlformats.org/officeDocument/2006/customXml" ds:itemID="{B63136F9-FA54-4457-A4B6-ADD6821FB360}"/>
</file>

<file path=customXml/itemProps3.xml><?xml version="1.0" encoding="utf-8"?>
<ds:datastoreItem xmlns:ds="http://schemas.openxmlformats.org/officeDocument/2006/customXml" ds:itemID="{03469DB4-9989-4D4F-A61F-11840276784A}"/>
</file>

<file path=customXml/itemProps4.xml><?xml version="1.0" encoding="utf-8"?>
<ds:datastoreItem xmlns:ds="http://schemas.openxmlformats.org/officeDocument/2006/customXml" ds:itemID="{CEAFFA47-9F07-4E1B-B889-00A82E114DC4}"/>
</file>

<file path=customXml/itemProps5.xml><?xml version="1.0" encoding="utf-8"?>
<ds:datastoreItem xmlns:ds="http://schemas.openxmlformats.org/officeDocument/2006/customXml" ds:itemID="{754BA2C4-7350-4664-8913-AF9742BBB1B4}"/>
</file>

<file path=customXml/itemProps6.xml><?xml version="1.0" encoding="utf-8"?>
<ds:datastoreItem xmlns:ds="http://schemas.openxmlformats.org/officeDocument/2006/customXml" ds:itemID="{E04F1CE5-45C7-4E4F-91D0-9359B3664F76}"/>
</file>

<file path=customXml/itemProps7.xml><?xml version="1.0" encoding="utf-8"?>
<ds:datastoreItem xmlns:ds="http://schemas.openxmlformats.org/officeDocument/2006/customXml" ds:itemID="{DBAF05AB-F124-44D4-BE05-ADBA76A7608B}"/>
</file>

<file path=customXml/itemProps8.xml><?xml version="1.0" encoding="utf-8"?>
<ds:datastoreItem xmlns:ds="http://schemas.openxmlformats.org/officeDocument/2006/customXml" ds:itemID="{244455A0-D22D-46CF-804D-B97CCD31D68F}"/>
</file>

<file path=customXml/itemProps9.xml><?xml version="1.0" encoding="utf-8"?>
<ds:datastoreItem xmlns:ds="http://schemas.openxmlformats.org/officeDocument/2006/customXml" ds:itemID="{6DD955A1-4A24-44D6-81DB-93BB277AE75F}"/>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Daniel Gee</dc:creator>
  <cp:keywords/>
  <dc:description/>
  <cp:lastModifiedBy>Alan Younger (MHHSProgramme)</cp:lastModifiedBy>
  <cp:revision/>
  <dcterms:created xsi:type="dcterms:W3CDTF">2010-03-25T18:25:09Z</dcterms:created>
  <dcterms:modified xsi:type="dcterms:W3CDTF">2024-08-19T09:41:18Z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AD Version">
    <vt:lpwstr/>
  </property>
  <property fmtid="{D5CDD505-2E9C-101B-9397-08002B2CF9AE}" pid="3" name="Order">
    <vt:lpwstr>400.000000000000</vt:lpwstr>
  </property>
  <property fmtid="{D5CDD505-2E9C-101B-9397-08002B2CF9AE}" pid="4" name="Version Date">
    <vt:lpwstr>2010-10-20T00:00:00Z</vt:lpwstr>
  </property>
  <property fmtid="{D5CDD505-2E9C-101B-9397-08002B2CF9AE}" pid="5" name="Document Type">
    <vt:lpwstr>Template</vt:lpwstr>
  </property>
  <property fmtid="{D5CDD505-2E9C-101B-9397-08002B2CF9AE}" pid="6" name="display_urn:schemas-microsoft-com:office:office#Editor">
    <vt:lpwstr>Benjamin Clarke</vt:lpwstr>
  </property>
  <property fmtid="{D5CDD505-2E9C-101B-9397-08002B2CF9AE}" pid="7" name="TemplateUrl">
    <vt:lpwstr/>
  </property>
  <property fmtid="{D5CDD505-2E9C-101B-9397-08002B2CF9AE}" pid="8" name="xd_ProgID">
    <vt:lpwstr/>
  </property>
  <property fmtid="{D5CDD505-2E9C-101B-9397-08002B2CF9AE}" pid="9" name="display_urn:schemas-microsoft-com:office:office#Author">
    <vt:lpwstr>Neil Flaxman</vt:lpwstr>
  </property>
  <property fmtid="{D5CDD505-2E9C-101B-9397-08002B2CF9AE}" pid="10" name="ContentTypeId">
    <vt:lpwstr>0x010100721E43116DE2134CB9E13FF69ECF2924</vt:lpwstr>
  </property>
  <property fmtid="{D5CDD505-2E9C-101B-9397-08002B2CF9AE}" pid="11" name="_dlc_DocIdItemGuid">
    <vt:lpwstr>7a152ebd-2933-4a8c-8c83-dcb265aeb766</vt:lpwstr>
  </property>
  <property fmtid="{D5CDD505-2E9C-101B-9397-08002B2CF9AE}" pid="12" name="URL">
    <vt:lpwstr/>
  </property>
  <property fmtid="{D5CDD505-2E9C-101B-9397-08002B2CF9AE}" pid="13" name="DocumentSetDescription">
    <vt:lpwstr/>
  </property>
  <property fmtid="{D5CDD505-2E9C-101B-9397-08002B2CF9AE}" pid="14" name="AuthorIds_UIVersion_1024">
    <vt:lpwstr>634</vt:lpwstr>
  </property>
  <property fmtid="{D5CDD505-2E9C-101B-9397-08002B2CF9AE}" pid="15" name="AuthorIds_UIVersion_12800">
    <vt:lpwstr>593</vt:lpwstr>
  </property>
  <property fmtid="{D5CDD505-2E9C-101B-9397-08002B2CF9AE}" pid="16" name="AuthorIds_UIVersion_512">
    <vt:lpwstr>593</vt:lpwstr>
  </property>
  <property fmtid="{D5CDD505-2E9C-101B-9397-08002B2CF9AE}" pid="17" name="xd_Signature">
    <vt:bool>false</vt:bool>
  </property>
  <property fmtid="{D5CDD505-2E9C-101B-9397-08002B2CF9AE}" pid="18" name="CCMOneDriveID">
    <vt:lpwstr/>
  </property>
  <property fmtid="{D5CDD505-2E9C-101B-9397-08002B2CF9AE}" pid="19" name="CCMOneDriveOwnerID">
    <vt:lpwstr/>
  </property>
  <property fmtid="{D5CDD505-2E9C-101B-9397-08002B2CF9AE}" pid="20" name="CCMOneDriveItemID">
    <vt:lpwstr/>
  </property>
  <property fmtid="{D5CDD505-2E9C-101B-9397-08002B2CF9AE}" pid="21" name="CCMIsSharedOnOneDrive">
    <vt:bool>false</vt:bool>
  </property>
  <property fmtid="{D5CDD505-2E9C-101B-9397-08002B2CF9AE}" pid="22" name="CheckoutUser">
    <vt:lpwstr>144</vt:lpwstr>
  </property>
  <property fmtid="{D5CDD505-2E9C-101B-9397-08002B2CF9AE}" pid="23" name="CCMSystem">
    <vt:lpwstr> </vt:lpwstr>
  </property>
  <property fmtid="{D5CDD505-2E9C-101B-9397-08002B2CF9AE}" pid="24" name="MediaServiceImageTags">
    <vt:lpwstr/>
  </property>
  <property fmtid="{D5CDD505-2E9C-101B-9397-08002B2CF9AE}" pid="25" name="MSIP_Label_77ccc63a-f756-4161-8054-32c679179e9e_Enabled">
    <vt:lpwstr>true</vt:lpwstr>
  </property>
  <property fmtid="{D5CDD505-2E9C-101B-9397-08002B2CF9AE}" pid="26" name="MSIP_Label_77ccc63a-f756-4161-8054-32c679179e9e_SetDate">
    <vt:lpwstr>2024-03-20T14:11:12Z</vt:lpwstr>
  </property>
  <property fmtid="{D5CDD505-2E9C-101B-9397-08002B2CF9AE}" pid="27" name="MSIP_Label_77ccc63a-f756-4161-8054-32c679179e9e_Method">
    <vt:lpwstr>Standard</vt:lpwstr>
  </property>
  <property fmtid="{D5CDD505-2E9C-101B-9397-08002B2CF9AE}" pid="28" name="MSIP_Label_77ccc63a-f756-4161-8054-32c679179e9e_Name">
    <vt:lpwstr>Expleo Internal</vt:lpwstr>
  </property>
  <property fmtid="{D5CDD505-2E9C-101B-9397-08002B2CF9AE}" pid="29" name="MSIP_Label_77ccc63a-f756-4161-8054-32c679179e9e_SiteId">
    <vt:lpwstr>3b0e7247-e0d5-44bf-8ed1-d01b18d16ca2</vt:lpwstr>
  </property>
  <property fmtid="{D5CDD505-2E9C-101B-9397-08002B2CF9AE}" pid="30" name="MSIP_Label_77ccc63a-f756-4161-8054-32c679179e9e_ActionId">
    <vt:lpwstr>2d6bc5e9-1b5f-4d18-b3f5-cfc3bf0269bc</vt:lpwstr>
  </property>
  <property fmtid="{D5CDD505-2E9C-101B-9397-08002B2CF9AE}" pid="31" name="MSIP_Label_77ccc63a-f756-4161-8054-32c679179e9e_ContentBits">
    <vt:lpwstr>2</vt:lpwstr>
  </property>
</Properties>
</file>